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共有ドライブ\[水力共用] 3 水力全体業務\11 補助事業ホームページ\02 コンテンツ制作等\R8（2026）年度（サイト制作）\20260709_ワイヤーフレーム修正\file\事業性評価（申請）\"/>
    </mc:Choice>
  </mc:AlternateContent>
  <xr:revisionPtr revIDLastSave="0" documentId="13_ncr:1_{9B18EBAE-1148-4F99-A318-9B1533F45F06}" xr6:coauthVersionLast="47" xr6:coauthVersionMax="47" xr10:uidLastSave="{00000000-0000-0000-0000-000000000000}"/>
  <bookViews>
    <workbookView xWindow="-108" yWindow="-108" windowWidth="23256" windowHeight="12456" xr2:uid="{00000000-000D-0000-FFFF-FFFF00000000}"/>
  </bookViews>
  <sheets>
    <sheet name="提出書類一覧 " sheetId="28" r:id="rId1"/>
    <sheet name="提出書類一覧 （その他）" sheetId="38" r:id="rId2"/>
    <sheet name="チェックリスト（民間ＦＳ）" sheetId="39" r:id="rId3"/>
    <sheet name="申請概要書" sheetId="31" r:id="rId4"/>
    <sheet name="様式第１（別紙１）" sheetId="8" r:id="rId5"/>
    <sheet name="様式第１（別添）" sheetId="25" r:id="rId6"/>
    <sheet name="実施計画書（別紙２）" sheetId="18" r:id="rId7"/>
    <sheet name="別紙３" sheetId="32" r:id="rId8"/>
    <sheet name="別紙4（R８）" sheetId="22" r:id="rId9"/>
    <sheet name="別紙4（R９）" sheetId="36" r:id="rId10"/>
    <sheet name="別紙4（全体）" sheetId="37" r:id="rId11"/>
    <sheet name="別紙5-1" sheetId="35" r:id="rId12"/>
    <sheet name="データ取込用" sheetId="21" state="hidden" r:id="rId13"/>
    <sheet name="Sheet1" sheetId="17" state="hidden" r:id="rId14"/>
  </sheets>
  <externalReferences>
    <externalReference r:id="rId15"/>
    <externalReference r:id="rId16"/>
    <externalReference r:id="rId17"/>
    <externalReference r:id="rId18"/>
    <externalReference r:id="rId19"/>
    <externalReference r:id="rId20"/>
  </externalReferences>
  <definedNames>
    <definedName name="OLE_LINK6" localSheetId="8">'別紙4（R８）'!#REF!</definedName>
    <definedName name="OLE_LINK6" localSheetId="9">'別紙4（R９）'!#REF!</definedName>
    <definedName name="OLE_LINK6" localSheetId="10">'別紙4（全体）'!#REF!</definedName>
    <definedName name="_xlnm.Print_Area" localSheetId="6">'実施計画書（別紙２）'!$A$1:$Q$206</definedName>
    <definedName name="_xlnm.Print_Area" localSheetId="3">申請概要書!$A$1:$K$45</definedName>
    <definedName name="_xlnm.Print_Area" localSheetId="0">'提出書類一覧 '!$A$1:$J$32</definedName>
    <definedName name="_xlnm.Print_Area" localSheetId="4">'様式第１（別紙１）'!$A$1:$J$9</definedName>
    <definedName name="_xlnm.Print_Titles" localSheetId="2">'チェックリスト（民間ＦＳ）'!$3:$3</definedName>
    <definedName name="_xlnm.Print_Titles" localSheetId="0">'提出書類一覧 '!$3:$3</definedName>
    <definedName name="_xlnm.Print_Titles" localSheetId="1">'提出書類一覧 （その他）'!$2:$2</definedName>
    <definedName name="中分類" localSheetId="3">[1]日本標準産業中分類!$B$2:$B$100</definedName>
    <definedName name="中分類" localSheetId="7">#REF!</definedName>
    <definedName name="中分類" localSheetId="8">[2]日本標準産業中分類!$B$2:$B$100</definedName>
    <definedName name="中分類" localSheetId="9">[2]日本標準産業中分類!$B$2:$B$100</definedName>
    <definedName name="中分類" localSheetId="10">[2]日本標準産業中分類!$B$2:$B$100</definedName>
    <definedName name="中分類" localSheetId="11">[1]日本標準産業中分類!$B$2:$B$100</definedName>
    <definedName name="中分類" localSheetId="4">#REF!</definedName>
    <definedName name="中分類">#REF!</definedName>
    <definedName name="中分類1">[3]日本標準産業中分類!$B$2:$B$100</definedName>
    <definedName name="中分類3">[4]日本標準産業中分類!$B$2:$B$100</definedName>
    <definedName name="中分類4">[5]日本標準産業中分類!$B$2:$B$100</definedName>
    <definedName name="中分類5">[6]日本標準産業中分類!$B$2:$B$100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9" l="1"/>
  <c r="A6" i="39" s="1"/>
  <c r="A7" i="39" s="1"/>
  <c r="A10" i="39"/>
  <c r="A11" i="39" s="1"/>
  <c r="A12" i="39" s="1"/>
  <c r="A13" i="39" s="1"/>
  <c r="A14" i="39" s="1"/>
  <c r="A15" i="39" s="1"/>
  <c r="A16" i="39" s="1"/>
  <c r="A17" i="39" s="1"/>
  <c r="A18" i="39" s="1"/>
  <c r="A19" i="39" s="1"/>
  <c r="A20" i="39" s="1"/>
  <c r="A21" i="39" s="1"/>
  <c r="A22" i="39" s="1"/>
  <c r="A23" i="39" s="1"/>
  <c r="A24" i="39" s="1"/>
  <c r="A25" i="39" s="1"/>
  <c r="A8" i="28" l="1"/>
  <c r="A9" i="28"/>
  <c r="A15" i="28"/>
  <c r="A16" i="28"/>
  <c r="A17" i="28"/>
  <c r="A18" i="28"/>
  <c r="A19" i="28"/>
  <c r="A20" i="28"/>
  <c r="A21" i="28"/>
  <c r="A22" i="28"/>
  <c r="A23" i="28"/>
  <c r="A24" i="28"/>
  <c r="A25" i="28"/>
  <c r="A26" i="28" s="1"/>
  <c r="A27" i="28" s="1"/>
  <c r="A28" i="28" s="1"/>
  <c r="FH2" i="21" l="1"/>
  <c r="FG2" i="21"/>
  <c r="FF2" i="21"/>
  <c r="FE2" i="21"/>
  <c r="FC2" i="21"/>
  <c r="FB2" i="21"/>
  <c r="FA2" i="21"/>
  <c r="EY2" i="21"/>
  <c r="EX2" i="21"/>
  <c r="EW2" i="21"/>
  <c r="EU2" i="21"/>
  <c r="ET2" i="21"/>
  <c r="ES2" i="21"/>
  <c r="EQ2" i="21"/>
  <c r="EP2" i="21"/>
  <c r="EO2" i="21"/>
  <c r="EL2" i="21"/>
  <c r="EM2" i="21"/>
  <c r="EK2" i="21"/>
  <c r="EI2" i="21"/>
  <c r="EH2" i="21"/>
  <c r="EG2" i="21"/>
  <c r="EF2" i="21"/>
  <c r="EE2" i="21"/>
  <c r="ED2" i="21"/>
  <c r="DO2" i="21"/>
  <c r="DN2" i="21"/>
  <c r="DM2" i="21"/>
  <c r="DL2" i="21"/>
  <c r="DK2" i="21"/>
  <c r="DJ2" i="21"/>
  <c r="DI2" i="21"/>
  <c r="DH2" i="21"/>
  <c r="DG2" i="21"/>
  <c r="DF2" i="21"/>
  <c r="DE2" i="21"/>
  <c r="DD2" i="21"/>
  <c r="DC2" i="21"/>
  <c r="DB2" i="21"/>
  <c r="DA2" i="21"/>
  <c r="CZ2" i="21"/>
  <c r="CY2" i="21"/>
  <c r="CX2" i="21"/>
  <c r="CW2" i="21"/>
  <c r="CV2" i="21"/>
  <c r="CU2" i="21"/>
  <c r="CT2" i="21"/>
  <c r="CS2" i="21"/>
  <c r="CR2" i="21"/>
  <c r="CQ2" i="21"/>
  <c r="CP2" i="21"/>
  <c r="CN2" i="21"/>
  <c r="CL2" i="21"/>
  <c r="CJ2" i="21"/>
  <c r="CH2" i="21"/>
  <c r="CF2" i="21"/>
  <c r="CD2" i="21"/>
  <c r="CB2" i="21"/>
  <c r="BZ2" i="21"/>
  <c r="BX2" i="21"/>
  <c r="BV2" i="21"/>
  <c r="BT2" i="21"/>
  <c r="BR2" i="21"/>
  <c r="BP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E2" i="21"/>
  <c r="D2" i="21"/>
  <c r="C2" i="21"/>
  <c r="B2" i="21"/>
  <c r="A2" i="21"/>
  <c r="BN2" i="21" l="1"/>
  <c r="BM2" i="21"/>
  <c r="BL2" i="21"/>
  <c r="BK2" i="21"/>
  <c r="BJ2" i="21"/>
  <c r="BI2" i="21"/>
  <c r="BH2" i="21"/>
  <c r="BG2" i="21"/>
  <c r="BF2" i="21"/>
  <c r="BE2" i="21"/>
  <c r="BD2" i="21"/>
  <c r="BC2" i="21"/>
  <c r="BB2" i="21"/>
  <c r="BA2" i="21"/>
  <c r="AZ2" i="21"/>
  <c r="AY2" i="21"/>
  <c r="AX2" i="21"/>
  <c r="AW2" i="21"/>
  <c r="AV2" i="21"/>
  <c r="AU2" i="21"/>
  <c r="AT2" i="21"/>
  <c r="AS2" i="21"/>
  <c r="AR2" i="21"/>
  <c r="AQ2" i="21"/>
  <c r="AP2" i="21"/>
  <c r="AO2" i="21"/>
  <c r="AN2" i="21"/>
  <c r="AM2" i="21"/>
  <c r="AL2" i="21"/>
  <c r="AK2" i="21"/>
  <c r="AJ2" i="21"/>
  <c r="AI2" i="21"/>
  <c r="AH2" i="21"/>
  <c r="FD2" i="21"/>
  <c r="EZ2" i="21"/>
  <c r="EV2" i="21"/>
  <c r="ER2" i="21"/>
  <c r="EN2" i="21"/>
  <c r="EJ2" i="21"/>
  <c r="EC2" i="21"/>
  <c r="EB2" i="21"/>
  <c r="EA2" i="21"/>
  <c r="DZ2" i="21"/>
  <c r="DY2" i="21"/>
  <c r="DX2" i="21"/>
  <c r="DW2" i="21"/>
  <c r="DV2" i="21"/>
  <c r="DU2" i="21"/>
  <c r="DT2" i="21"/>
  <c r="DS2" i="21"/>
  <c r="DR2" i="21"/>
  <c r="DQ2" i="21"/>
  <c r="DP2" i="21"/>
  <c r="CO2" i="21"/>
  <c r="CM2" i="21"/>
  <c r="CK2" i="21"/>
  <c r="CI2" i="21"/>
  <c r="CG2" i="21"/>
  <c r="CE2" i="21"/>
  <c r="CC2" i="21"/>
  <c r="CA2" i="21"/>
  <c r="BY2" i="21"/>
  <c r="BW2" i="21"/>
  <c r="BU2" i="21"/>
  <c r="BS2" i="21"/>
  <c r="BQ2" i="21"/>
  <c r="BO2" i="21"/>
  <c r="K8" i="8" l="1"/>
</calcChain>
</file>

<file path=xl/sharedStrings.xml><?xml version="1.0" encoding="utf-8"?>
<sst xmlns="http://schemas.openxmlformats.org/spreadsheetml/2006/main" count="1056" uniqueCount="705">
  <si>
    <t>新規・継続の別</t>
    <rPh sb="0" eb="2">
      <t>シンキ</t>
    </rPh>
    <rPh sb="3" eb="5">
      <t>ケイゾク</t>
    </rPh>
    <rPh sb="6" eb="7">
      <t>ベツ</t>
    </rPh>
    <phoneticPr fontId="4"/>
  </si>
  <si>
    <t>フリガナ</t>
    <phoneticPr fontId="4"/>
  </si>
  <si>
    <t>申請者名</t>
    <rPh sb="0" eb="3">
      <t>シンセイシャ</t>
    </rPh>
    <rPh sb="3" eb="4">
      <t>メイ</t>
    </rPh>
    <phoneticPr fontId="4"/>
  </si>
  <si>
    <t>当年度実施期間</t>
    <rPh sb="0" eb="3">
      <t>トウネンド</t>
    </rPh>
    <rPh sb="3" eb="5">
      <t>ジッシ</t>
    </rPh>
    <rPh sb="5" eb="7">
      <t>キカン</t>
    </rPh>
    <phoneticPr fontId="4"/>
  </si>
  <si>
    <t>交付決定日</t>
    <rPh sb="0" eb="2">
      <t>コウフ</t>
    </rPh>
    <rPh sb="2" eb="4">
      <t>ケッテイ</t>
    </rPh>
    <rPh sb="4" eb="5">
      <t>ビ</t>
    </rPh>
    <phoneticPr fontId="4"/>
  </si>
  <si>
    <t>～</t>
    <phoneticPr fontId="4"/>
  </si>
  <si>
    <t>事業計画（実績）</t>
    <rPh sb="0" eb="2">
      <t>ジギョウ</t>
    </rPh>
    <rPh sb="2" eb="4">
      <t>ケイカク</t>
    </rPh>
    <rPh sb="5" eb="7">
      <t>ジッセキ</t>
    </rPh>
    <phoneticPr fontId="4"/>
  </si>
  <si>
    <t>補助対象経費</t>
    <rPh sb="0" eb="2">
      <t>ホジョ</t>
    </rPh>
    <rPh sb="2" eb="4">
      <t>タイショウ</t>
    </rPh>
    <rPh sb="4" eb="6">
      <t>ケイヒ</t>
    </rPh>
    <phoneticPr fontId="4"/>
  </si>
  <si>
    <t>実施内容</t>
    <rPh sb="0" eb="2">
      <t>ジッシ</t>
    </rPh>
    <rPh sb="2" eb="4">
      <t>ナイヨウ</t>
    </rPh>
    <phoneticPr fontId="4"/>
  </si>
  <si>
    <t>項目</t>
    <rPh sb="0" eb="2">
      <t>コウモク</t>
    </rPh>
    <phoneticPr fontId="4"/>
  </si>
  <si>
    <t>（別紙３）</t>
    <phoneticPr fontId="4"/>
  </si>
  <si>
    <t>事業実施予定スケジュール</t>
    <phoneticPr fontId="4"/>
  </si>
  <si>
    <t>項　目</t>
  </si>
  <si>
    <t>（別紙４）</t>
    <phoneticPr fontId="4"/>
  </si>
  <si>
    <t>（単位：円）</t>
  </si>
  <si>
    <t>補助対象経費の額</t>
  </si>
  <si>
    <t>補助率</t>
  </si>
  <si>
    <t>備考</t>
  </si>
  <si>
    <t>金額</t>
  </si>
  <si>
    <t>説明</t>
  </si>
  <si>
    <t>積算内訳</t>
  </si>
  <si>
    <t>消費税</t>
  </si>
  <si>
    <t>補助事業に要する経費及びその調達方法（事業全体に要する経費）</t>
    <rPh sb="0" eb="2">
      <t>ホジョ</t>
    </rPh>
    <rPh sb="2" eb="4">
      <t>ジギョウ</t>
    </rPh>
    <rPh sb="5" eb="6">
      <t>ヨウ</t>
    </rPh>
    <rPh sb="8" eb="10">
      <t>ケイヒ</t>
    </rPh>
    <rPh sb="10" eb="11">
      <t>オヨ</t>
    </rPh>
    <rPh sb="14" eb="16">
      <t>チョウタツ</t>
    </rPh>
    <rPh sb="16" eb="18">
      <t>ホウホウ</t>
    </rPh>
    <rPh sb="19" eb="21">
      <t>ジギョウ</t>
    </rPh>
    <rPh sb="21" eb="23">
      <t>ゼンタイ</t>
    </rPh>
    <rPh sb="24" eb="25">
      <t>ヨウ</t>
    </rPh>
    <rPh sb="27" eb="29">
      <t>ケイヒ</t>
    </rPh>
    <phoneticPr fontId="4"/>
  </si>
  <si>
    <t>(単位：円）</t>
    <rPh sb="1" eb="3">
      <t>タンイ</t>
    </rPh>
    <rPh sb="4" eb="5">
      <t>エン</t>
    </rPh>
    <phoneticPr fontId="4"/>
  </si>
  <si>
    <t>総事業費</t>
    <rPh sb="0" eb="1">
      <t>ソウ</t>
    </rPh>
    <rPh sb="1" eb="4">
      <t>ジギョウヒ</t>
    </rPh>
    <phoneticPr fontId="4"/>
  </si>
  <si>
    <t>補助金</t>
    <rPh sb="0" eb="3">
      <t>ホジョキン</t>
    </rPh>
    <phoneticPr fontId="4"/>
  </si>
  <si>
    <t>自己資金</t>
    <rPh sb="0" eb="2">
      <t>ジコ</t>
    </rPh>
    <rPh sb="2" eb="4">
      <t>シキン</t>
    </rPh>
    <phoneticPr fontId="4"/>
  </si>
  <si>
    <t>金融機関借入金</t>
    <rPh sb="0" eb="2">
      <t>キンユウ</t>
    </rPh>
    <rPh sb="2" eb="4">
      <t>キカン</t>
    </rPh>
    <rPh sb="4" eb="7">
      <t>カリイレキン</t>
    </rPh>
    <phoneticPr fontId="4"/>
  </si>
  <si>
    <t>合計</t>
    <rPh sb="0" eb="2">
      <t>ゴウケイ</t>
    </rPh>
    <phoneticPr fontId="4"/>
  </si>
  <si>
    <t>備考</t>
    <rPh sb="0" eb="2">
      <t>ビコウ</t>
    </rPh>
    <phoneticPr fontId="4"/>
  </si>
  <si>
    <t>財団補助金</t>
    <rPh sb="0" eb="2">
      <t>ザイダン</t>
    </rPh>
    <rPh sb="2" eb="3">
      <t>ホ</t>
    </rPh>
    <rPh sb="3" eb="4">
      <t>スケ</t>
    </rPh>
    <rPh sb="4" eb="5">
      <t>キン</t>
    </rPh>
    <phoneticPr fontId="4"/>
  </si>
  <si>
    <t>小計</t>
    <rPh sb="0" eb="2">
      <t>ショウケイ</t>
    </rPh>
    <phoneticPr fontId="4"/>
  </si>
  <si>
    <t>（銀行名１）</t>
    <rPh sb="1" eb="3">
      <t>ギンコウ</t>
    </rPh>
    <rPh sb="3" eb="4">
      <t>メイ</t>
    </rPh>
    <phoneticPr fontId="4"/>
  </si>
  <si>
    <t>（銀行名２）</t>
    <rPh sb="1" eb="3">
      <t>ギンコウ</t>
    </rPh>
    <rPh sb="3" eb="4">
      <t>メイ</t>
    </rPh>
    <phoneticPr fontId="4"/>
  </si>
  <si>
    <t>(別紙１)</t>
    <phoneticPr fontId="4"/>
  </si>
  <si>
    <t>（単位：円）</t>
    <phoneticPr fontId="4"/>
  </si>
  <si>
    <t>補助事業に
要する経費</t>
    <phoneticPr fontId="4"/>
  </si>
  <si>
    <t>事　業　費</t>
    <phoneticPr fontId="4"/>
  </si>
  <si>
    <t>消  費  税</t>
  </si>
  <si>
    <t>合　　　計</t>
    <phoneticPr fontId="4"/>
  </si>
  <si>
    <t>その他</t>
  </si>
  <si>
    <t>【提出書類一覧】</t>
    <rPh sb="1" eb="3">
      <t>テイシュツ</t>
    </rPh>
    <rPh sb="3" eb="5">
      <t>ショルイ</t>
    </rPh>
    <rPh sb="5" eb="7">
      <t>イチラン</t>
    </rPh>
    <phoneticPr fontId="1"/>
  </si>
  <si>
    <t>提出書類名</t>
    <rPh sb="0" eb="2">
      <t>テイシュツ</t>
    </rPh>
    <rPh sb="2" eb="4">
      <t>ショルイ</t>
    </rPh>
    <rPh sb="4" eb="5">
      <t>メイ</t>
    </rPh>
    <phoneticPr fontId="1"/>
  </si>
  <si>
    <t>備考</t>
    <rPh sb="0" eb="2">
      <t>ビコウ</t>
    </rPh>
    <phoneticPr fontId="1"/>
  </si>
  <si>
    <t>チェックリスト</t>
    <phoneticPr fontId="1"/>
  </si>
  <si>
    <t>申請概要表</t>
    <phoneticPr fontId="1"/>
  </si>
  <si>
    <t>補助金交付申請書</t>
  </si>
  <si>
    <t>様式第１</t>
  </si>
  <si>
    <t>別紙１</t>
  </si>
  <si>
    <t>実施計画書</t>
    <phoneticPr fontId="1"/>
  </si>
  <si>
    <t>事業実施予定スケジュール</t>
  </si>
  <si>
    <t>別紙３</t>
    <phoneticPr fontId="1"/>
  </si>
  <si>
    <t>事業経費の配分</t>
    <phoneticPr fontId="1"/>
  </si>
  <si>
    <t>別紙４</t>
    <phoneticPr fontId="1"/>
  </si>
  <si>
    <t>年度別、および事業全体</t>
    <rPh sb="0" eb="2">
      <t>ネンド</t>
    </rPh>
    <rPh sb="2" eb="3">
      <t>ベツ</t>
    </rPh>
    <rPh sb="7" eb="8">
      <t>ジ</t>
    </rPh>
    <rPh sb="8" eb="9">
      <t>ギョウ</t>
    </rPh>
    <rPh sb="9" eb="11">
      <t>ゼンタイ</t>
    </rPh>
    <phoneticPr fontId="1"/>
  </si>
  <si>
    <t>地方公共団体のみ
（県又は市町村の負担額（助成額）がある場合には、その制度・内容が判る資料も添付して下さい。）</t>
    <rPh sb="0" eb="2">
      <t>チホウ</t>
    </rPh>
    <rPh sb="2" eb="4">
      <t>コウキョウ</t>
    </rPh>
    <rPh sb="4" eb="6">
      <t>ダンタイ</t>
    </rPh>
    <rPh sb="10" eb="11">
      <t>ケン</t>
    </rPh>
    <rPh sb="11" eb="12">
      <t>マタ</t>
    </rPh>
    <rPh sb="13" eb="16">
      <t>シチョウソン</t>
    </rPh>
    <rPh sb="17" eb="19">
      <t>フタン</t>
    </rPh>
    <rPh sb="19" eb="20">
      <t>ガク</t>
    </rPh>
    <rPh sb="21" eb="24">
      <t>ジョセイガク</t>
    </rPh>
    <rPh sb="28" eb="30">
      <t>バアイ</t>
    </rPh>
    <rPh sb="35" eb="37">
      <t>セイド</t>
    </rPh>
    <rPh sb="38" eb="40">
      <t>ナイヨウ</t>
    </rPh>
    <rPh sb="41" eb="42">
      <t>ワカ</t>
    </rPh>
    <rPh sb="43" eb="45">
      <t>シリョウ</t>
    </rPh>
    <rPh sb="46" eb="48">
      <t>テンプ</t>
    </rPh>
    <rPh sb="50" eb="51">
      <t>クダ</t>
    </rPh>
    <phoneticPr fontId="1"/>
  </si>
  <si>
    <t>別紙５－１</t>
    <phoneticPr fontId="1"/>
  </si>
  <si>
    <t>事業実施体制</t>
  </si>
  <si>
    <t>別紙６</t>
    <phoneticPr fontId="1"/>
  </si>
  <si>
    <t>申請者の定款</t>
    <phoneticPr fontId="1"/>
  </si>
  <si>
    <t>添付資料１</t>
    <phoneticPr fontId="1"/>
  </si>
  <si>
    <t>登記簿（履歴事項全部証明書の原本）</t>
    <phoneticPr fontId="1"/>
  </si>
  <si>
    <t>添付資料２</t>
  </si>
  <si>
    <t>添付資料３</t>
  </si>
  <si>
    <t>会社・団体概要（パンフレット等）</t>
  </si>
  <si>
    <t>添付資料４</t>
  </si>
  <si>
    <t>役員名簿</t>
  </si>
  <si>
    <t>添付資料５</t>
  </si>
  <si>
    <t>地形図</t>
    <rPh sb="0" eb="3">
      <t>チケイズ</t>
    </rPh>
    <phoneticPr fontId="1"/>
  </si>
  <si>
    <t>添付資料６</t>
  </si>
  <si>
    <t>現地写真</t>
    <phoneticPr fontId="1"/>
  </si>
  <si>
    <t>添付資料７</t>
  </si>
  <si>
    <t>【チェックリスト】</t>
    <phoneticPr fontId="1"/>
  </si>
  <si>
    <t>チェック</t>
    <phoneticPr fontId="1"/>
  </si>
  <si>
    <t>○</t>
    <phoneticPr fontId="1"/>
  </si>
  <si>
    <t>別紙３</t>
  </si>
  <si>
    <t>別紙４</t>
  </si>
  <si>
    <t>添付資料８</t>
    <phoneticPr fontId="1"/>
  </si>
  <si>
    <t>日本標準産業分類
中分類（01～99）</t>
    <phoneticPr fontId="4"/>
  </si>
  <si>
    <t>業種</t>
    <rPh sb="0" eb="2">
      <t>ギョウシュ</t>
    </rPh>
    <phoneticPr fontId="4"/>
  </si>
  <si>
    <t>発電計画の規模等</t>
    <rPh sb="0" eb="2">
      <t>ハツデン</t>
    </rPh>
    <rPh sb="2" eb="4">
      <t>ケイカク</t>
    </rPh>
    <rPh sb="5" eb="7">
      <t>キボ</t>
    </rPh>
    <rPh sb="7" eb="8">
      <t>トウ</t>
    </rPh>
    <phoneticPr fontId="4"/>
  </si>
  <si>
    <t>目的・調査内容</t>
    <rPh sb="0" eb="2">
      <t>モクテキ</t>
    </rPh>
    <rPh sb="3" eb="5">
      <t>チョウサ</t>
    </rPh>
    <rPh sb="5" eb="7">
      <t>ナイヨウ</t>
    </rPh>
    <phoneticPr fontId="4"/>
  </si>
  <si>
    <t>①事業性評価調査の必要性と効果</t>
    <phoneticPr fontId="4"/>
  </si>
  <si>
    <t>部分に記載をお願いいたします。</t>
    <rPh sb="0" eb="2">
      <t>ブブン</t>
    </rPh>
    <rPh sb="3" eb="5">
      <t>キサイ</t>
    </rPh>
    <rPh sb="7" eb="8">
      <t>ネガ</t>
    </rPh>
    <phoneticPr fontId="4"/>
  </si>
  <si>
    <t>1/2以内</t>
    <rPh sb="3" eb="5">
      <t>イナイ</t>
    </rPh>
    <phoneticPr fontId="4"/>
  </si>
  <si>
    <t>事業費</t>
    <rPh sb="0" eb="3">
      <t>ジギョウヒ</t>
    </rPh>
    <phoneticPr fontId="1"/>
  </si>
  <si>
    <t>1/2以内</t>
    <phoneticPr fontId="4"/>
  </si>
  <si>
    <t>人件費</t>
    <phoneticPr fontId="1"/>
  </si>
  <si>
    <t>補助事業に要する経費及びその調達方法</t>
    <rPh sb="0" eb="2">
      <t>ホジョ</t>
    </rPh>
    <rPh sb="2" eb="4">
      <t>ジギョウ</t>
    </rPh>
    <rPh sb="5" eb="6">
      <t>ヨウ</t>
    </rPh>
    <rPh sb="8" eb="10">
      <t>ケイヒ</t>
    </rPh>
    <rPh sb="10" eb="11">
      <t>オヨ</t>
    </rPh>
    <rPh sb="14" eb="16">
      <t>チョウタツ</t>
    </rPh>
    <rPh sb="16" eb="18">
      <t>ホウホウ</t>
    </rPh>
    <phoneticPr fontId="1"/>
  </si>
  <si>
    <t>補助事業に要する経費及びその調達方法</t>
    <phoneticPr fontId="1"/>
  </si>
  <si>
    <t>NO.</t>
    <phoneticPr fontId="1"/>
  </si>
  <si>
    <t>補助事業の区分</t>
    <rPh sb="0" eb="2">
      <t>ホジョ</t>
    </rPh>
    <rPh sb="2" eb="4">
      <t>ジギョウ</t>
    </rPh>
    <rPh sb="5" eb="7">
      <t>クブン</t>
    </rPh>
    <phoneticPr fontId="1"/>
  </si>
  <si>
    <t>①</t>
    <phoneticPr fontId="1"/>
  </si>
  <si>
    <t>②</t>
    <phoneticPr fontId="1"/>
  </si>
  <si>
    <t>別紙５</t>
    <phoneticPr fontId="1"/>
  </si>
  <si>
    <t>－</t>
    <phoneticPr fontId="1"/>
  </si>
  <si>
    <t>別紙６</t>
  </si>
  <si>
    <t>－</t>
  </si>
  <si>
    <t>添付資料１</t>
  </si>
  <si>
    <t>添付資料７</t>
    <phoneticPr fontId="1"/>
  </si>
  <si>
    <t>（小計）</t>
    <phoneticPr fontId="1"/>
  </si>
  <si>
    <t>添付資料９</t>
  </si>
  <si>
    <t>資金の調達予定</t>
    <rPh sb="0" eb="2">
      <t>シキン</t>
    </rPh>
    <rPh sb="3" eb="5">
      <t>チョウタツ</t>
    </rPh>
    <rPh sb="5" eb="7">
      <t>ヨテイ</t>
    </rPh>
    <phoneticPr fontId="1"/>
  </si>
  <si>
    <t>合　計</t>
    <phoneticPr fontId="1"/>
  </si>
  <si>
    <t>総　計</t>
    <phoneticPr fontId="1"/>
  </si>
  <si>
    <t>（別紙５－１）</t>
    <rPh sb="1" eb="3">
      <t>ベッシ</t>
    </rPh>
    <phoneticPr fontId="4"/>
  </si>
  <si>
    <t>人　件　費</t>
    <rPh sb="0" eb="1">
      <t>ヒト</t>
    </rPh>
    <rPh sb="2" eb="3">
      <t>ケン</t>
    </rPh>
    <rPh sb="4" eb="5">
      <t>ヒ</t>
    </rPh>
    <phoneticPr fontId="1"/>
  </si>
  <si>
    <t>地方公共団体は提出不要</t>
    <rPh sb="0" eb="2">
      <t>チホウ</t>
    </rPh>
    <rPh sb="2" eb="4">
      <t>コウキョウ</t>
    </rPh>
    <rPh sb="4" eb="6">
      <t>ダンタイ</t>
    </rPh>
    <rPh sb="7" eb="9">
      <t>テイシュツ</t>
    </rPh>
    <rPh sb="9" eb="11">
      <t>フヨウ</t>
    </rPh>
    <phoneticPr fontId="1"/>
  </si>
  <si>
    <t>地方公共団体は提出不要</t>
    <rPh sb="7" eb="9">
      <t>テイシュツ</t>
    </rPh>
    <rPh sb="9" eb="11">
      <t>フヨウ</t>
    </rPh>
    <phoneticPr fontId="1"/>
  </si>
  <si>
    <t>添付資料１１</t>
    <phoneticPr fontId="1"/>
  </si>
  <si>
    <t>様式有無</t>
    <rPh sb="0" eb="2">
      <t>ヨウシキ</t>
    </rPh>
    <rPh sb="2" eb="4">
      <t>ウム</t>
    </rPh>
    <phoneticPr fontId="1"/>
  </si>
  <si>
    <t>添付資料１０</t>
    <phoneticPr fontId="1"/>
  </si>
  <si>
    <t>継続の場合は前年度の
交付決定番号</t>
    <rPh sb="0" eb="2">
      <t>ケイゾク</t>
    </rPh>
    <rPh sb="3" eb="5">
      <t>バアイ</t>
    </rPh>
    <rPh sb="6" eb="9">
      <t>ゼンネンド</t>
    </rPh>
    <rPh sb="11" eb="13">
      <t>コウフ</t>
    </rPh>
    <rPh sb="13" eb="15">
      <t>ケッテイ</t>
    </rPh>
    <rPh sb="15" eb="17">
      <t>バンゴウ</t>
    </rPh>
    <phoneticPr fontId="4"/>
  </si>
  <si>
    <t>添付資料３</t>
    <phoneticPr fontId="1"/>
  </si>
  <si>
    <t>添付資料４</t>
    <phoneticPr fontId="1"/>
  </si>
  <si>
    <t>添付資料５</t>
    <phoneticPr fontId="1"/>
  </si>
  <si>
    <t>添付資料６</t>
    <phoneticPr fontId="1"/>
  </si>
  <si>
    <t>中分類 ｺｰﾄﾞ</t>
    <rPh sb="0" eb="3">
      <t>チュウブンルイ</t>
    </rPh>
    <phoneticPr fontId="32"/>
  </si>
  <si>
    <t xml:space="preserve">中分類 </t>
  </si>
  <si>
    <t xml:space="preserve">大分類 </t>
  </si>
  <si>
    <t xml:space="preserve">Ａ 農業、林業 </t>
  </si>
  <si>
    <t xml:space="preserve">Ｂ 漁業 </t>
  </si>
  <si>
    <t xml:space="preserve">Ｃ 鉱業、採石業、砂利採取業 </t>
  </si>
  <si>
    <t xml:space="preserve">Ｄ 建設業 </t>
  </si>
  <si>
    <t xml:space="preserve">Ｅ 製造業 </t>
  </si>
  <si>
    <t xml:space="preserve">Ｆ 電気・ガス・熱供給・水道業 </t>
  </si>
  <si>
    <t xml:space="preserve">Ｇ 情報通信業 </t>
  </si>
  <si>
    <t xml:space="preserve">Ｈ 運輸業、郵便業 </t>
  </si>
  <si>
    <t xml:space="preserve">Ｉ 卸売・小売業 </t>
  </si>
  <si>
    <t xml:space="preserve">Ｊ 金融業・保険業 </t>
  </si>
  <si>
    <t xml:space="preserve">Ｋ 不動産業、物品賃貸業 </t>
  </si>
  <si>
    <t xml:space="preserve">Ｌ 学術研究、専門・技術サービ </t>
  </si>
  <si>
    <t xml:space="preserve">Ｍ 宿泊業、飲食サービス業 </t>
  </si>
  <si>
    <t xml:space="preserve">Ｎ 生活関連サービス業、娯楽業 </t>
  </si>
  <si>
    <t xml:space="preserve">Ｏ 教育、学習支援業 </t>
  </si>
  <si>
    <t xml:space="preserve">Ｐ 医療、福祉 </t>
  </si>
  <si>
    <t xml:space="preserve">Ｑ 複合サービス事業 </t>
  </si>
  <si>
    <t xml:space="preserve">Ｒ サービス業（他に分類されな いもの） </t>
  </si>
  <si>
    <t xml:space="preserve">Ｓ 公務（他に分類されるものを 除く） </t>
  </si>
  <si>
    <t xml:space="preserve">Ｔ 分類不能の産業 </t>
  </si>
  <si>
    <t>農業（1）</t>
    <phoneticPr fontId="1"/>
  </si>
  <si>
    <t xml:space="preserve">林業（2） </t>
    <phoneticPr fontId="1"/>
  </si>
  <si>
    <t>漁業（3）</t>
    <phoneticPr fontId="1"/>
  </si>
  <si>
    <t xml:space="preserve">水産養殖業（4） </t>
    <phoneticPr fontId="1"/>
  </si>
  <si>
    <t xml:space="preserve">鉱業、採石業、砂利採取業（5） </t>
    <phoneticPr fontId="1"/>
  </si>
  <si>
    <t xml:space="preserve">総合工事業（6） </t>
    <phoneticPr fontId="1"/>
  </si>
  <si>
    <t xml:space="preserve">職別工事業（設備工事業を除く）(7) </t>
    <phoneticPr fontId="1"/>
  </si>
  <si>
    <t xml:space="preserve">設備工事業(8) </t>
    <phoneticPr fontId="1"/>
  </si>
  <si>
    <t xml:space="preserve">食料品製造業(9) </t>
    <phoneticPr fontId="1"/>
  </si>
  <si>
    <t xml:space="preserve">飲料・たばこ・飼料製造業(10) </t>
    <phoneticPr fontId="1"/>
  </si>
  <si>
    <t xml:space="preserve">繊維工業(11) </t>
    <phoneticPr fontId="1"/>
  </si>
  <si>
    <t xml:space="preserve">木材・木製品製造業（家具を除く）(12) </t>
    <phoneticPr fontId="1"/>
  </si>
  <si>
    <t xml:space="preserve">家具・装備品製造業(13) </t>
    <phoneticPr fontId="1"/>
  </si>
  <si>
    <t xml:space="preserve">パルプ・紙・紙加工品製造業(14) </t>
    <phoneticPr fontId="1"/>
  </si>
  <si>
    <t xml:space="preserve">印刷・同関連業(15) </t>
    <phoneticPr fontId="1"/>
  </si>
  <si>
    <t xml:space="preserve">化学工業(16) </t>
    <phoneticPr fontId="1"/>
  </si>
  <si>
    <t xml:space="preserve">石油製品・石炭製品製造業(17) </t>
    <phoneticPr fontId="1"/>
  </si>
  <si>
    <t xml:space="preserve">プラスチック製品製造業（別掲を除く）（18） </t>
    <phoneticPr fontId="1"/>
  </si>
  <si>
    <t>ゴム製品製造業 （19）</t>
    <phoneticPr fontId="1"/>
  </si>
  <si>
    <t xml:space="preserve">なめし革・同製品・毛皮製造業（20） </t>
    <phoneticPr fontId="1"/>
  </si>
  <si>
    <t>窯業・土石製品製造業 （21）</t>
    <phoneticPr fontId="4"/>
  </si>
  <si>
    <t>鉄鋼業 （22）</t>
    <phoneticPr fontId="1"/>
  </si>
  <si>
    <t>非鉄金属製造業 （23）</t>
    <phoneticPr fontId="1"/>
  </si>
  <si>
    <t>金属製品製造業 （24）</t>
    <phoneticPr fontId="1"/>
  </si>
  <si>
    <t>はん用機械器具製造業 （25）</t>
    <phoneticPr fontId="1"/>
  </si>
  <si>
    <t>生産用機械器具製造業 （26）</t>
    <phoneticPr fontId="1"/>
  </si>
  <si>
    <t>業務用機械器具製造業 （27）</t>
    <phoneticPr fontId="1"/>
  </si>
  <si>
    <t>電子部品・デバイス・電子回路製造業 （28）</t>
    <phoneticPr fontId="1"/>
  </si>
  <si>
    <t>電気機械器具製造業 （29）</t>
    <phoneticPr fontId="1"/>
  </si>
  <si>
    <t>情報通信機械器具製造業 （30）</t>
    <phoneticPr fontId="1"/>
  </si>
  <si>
    <t>輸送用機械器具製造業 （31）</t>
    <phoneticPr fontId="1"/>
  </si>
  <si>
    <t>その他の製造業 （32）</t>
    <phoneticPr fontId="1"/>
  </si>
  <si>
    <t>電気業 （33）</t>
    <phoneticPr fontId="1"/>
  </si>
  <si>
    <t>ガス業 （34）</t>
    <phoneticPr fontId="1"/>
  </si>
  <si>
    <t>熱供給業 （35）</t>
    <phoneticPr fontId="1"/>
  </si>
  <si>
    <t>水道業 （36）</t>
    <phoneticPr fontId="1"/>
  </si>
  <si>
    <t>通信業 （37）</t>
    <phoneticPr fontId="1"/>
  </si>
  <si>
    <t>放送業 （38）</t>
    <phoneticPr fontId="1"/>
  </si>
  <si>
    <t>情報サービス業 （39）</t>
    <phoneticPr fontId="1"/>
  </si>
  <si>
    <t>インターネット付随サービス業（40）</t>
    <phoneticPr fontId="1"/>
  </si>
  <si>
    <t xml:space="preserve">映像・音声・文字情報制作業（41） </t>
    <phoneticPr fontId="1"/>
  </si>
  <si>
    <t xml:space="preserve">鉄道業（42） </t>
    <phoneticPr fontId="1"/>
  </si>
  <si>
    <t xml:space="preserve">道路旅客運送業（43） </t>
    <phoneticPr fontId="1"/>
  </si>
  <si>
    <t xml:space="preserve">道路貨物運送業（44） </t>
    <phoneticPr fontId="1"/>
  </si>
  <si>
    <t xml:space="preserve">水運業（45） </t>
    <phoneticPr fontId="1"/>
  </si>
  <si>
    <t xml:space="preserve">航空運輸業（46） </t>
    <phoneticPr fontId="1"/>
  </si>
  <si>
    <t xml:space="preserve">倉庫業（47） </t>
    <phoneticPr fontId="1"/>
  </si>
  <si>
    <t xml:space="preserve">運輸に附帯するサービス業（48） </t>
    <phoneticPr fontId="1"/>
  </si>
  <si>
    <t xml:space="preserve">郵便業（信書便事業を含む）（49）  </t>
    <phoneticPr fontId="1"/>
  </si>
  <si>
    <t xml:space="preserve">各種商品卸売業（50）  </t>
    <phoneticPr fontId="1"/>
  </si>
  <si>
    <t xml:space="preserve">繊維・衣服等卸売業（51）  </t>
    <phoneticPr fontId="1"/>
  </si>
  <si>
    <t xml:space="preserve">飲食料品卸売業（52）  </t>
    <phoneticPr fontId="1"/>
  </si>
  <si>
    <t xml:space="preserve">建築材料、鉱物・金属材料等卸売業（53）  </t>
    <phoneticPr fontId="1"/>
  </si>
  <si>
    <t xml:space="preserve">機械器具卸売業（54）  </t>
    <phoneticPr fontId="1"/>
  </si>
  <si>
    <t xml:space="preserve">その他の卸売業（55）  </t>
    <phoneticPr fontId="1"/>
  </si>
  <si>
    <t xml:space="preserve">各種商品小売業（56）  </t>
    <phoneticPr fontId="1"/>
  </si>
  <si>
    <t xml:space="preserve">織物・衣服・身の回り品小売業（57）  </t>
    <phoneticPr fontId="1"/>
  </si>
  <si>
    <t xml:space="preserve">飲食料品小売業（58）  </t>
    <phoneticPr fontId="1"/>
  </si>
  <si>
    <t xml:space="preserve">機械器具小売業（59）  </t>
    <phoneticPr fontId="1"/>
  </si>
  <si>
    <t xml:space="preserve">その他の小売業（60）  </t>
    <phoneticPr fontId="1"/>
  </si>
  <si>
    <t xml:space="preserve">無店舗小売業（61）  </t>
    <phoneticPr fontId="1"/>
  </si>
  <si>
    <t xml:space="preserve">銀行業（62）  </t>
    <phoneticPr fontId="1"/>
  </si>
  <si>
    <t xml:space="preserve">協同組織金融業（63）  </t>
    <phoneticPr fontId="1"/>
  </si>
  <si>
    <t xml:space="preserve">貸金業、クレジットカード業等非預金信用機関（64） </t>
    <phoneticPr fontId="1"/>
  </si>
  <si>
    <t xml:space="preserve">金融商品取引業、商品先物取引業（65）  </t>
    <phoneticPr fontId="1"/>
  </si>
  <si>
    <t xml:space="preserve">補助的金融業等（66）  </t>
    <phoneticPr fontId="1"/>
  </si>
  <si>
    <t xml:space="preserve">保険業（保険媒介代理業、保険サービス業を含む）（67）  </t>
    <phoneticPr fontId="1"/>
  </si>
  <si>
    <t xml:space="preserve">不動産取引業（68）  </t>
    <phoneticPr fontId="1"/>
  </si>
  <si>
    <t xml:space="preserve">不動産賃貸業・管理業（69）  </t>
    <phoneticPr fontId="4"/>
  </si>
  <si>
    <t xml:space="preserve">物品賃貸業（70）  </t>
    <phoneticPr fontId="1"/>
  </si>
  <si>
    <t xml:space="preserve">専門サービス業（他に分類されないもの）（72）  </t>
    <phoneticPr fontId="1"/>
  </si>
  <si>
    <t xml:space="preserve">学術・開発研究機関（71） </t>
    <phoneticPr fontId="1"/>
  </si>
  <si>
    <t xml:space="preserve">広告業（73）  </t>
    <phoneticPr fontId="1"/>
  </si>
  <si>
    <t xml:space="preserve">技術サービス業（他に分類されないもの）（74）  </t>
    <phoneticPr fontId="1"/>
  </si>
  <si>
    <t xml:space="preserve">宿泊業（75） </t>
    <phoneticPr fontId="1"/>
  </si>
  <si>
    <t xml:space="preserve">飲食店（76）  </t>
    <phoneticPr fontId="1"/>
  </si>
  <si>
    <t xml:space="preserve">持ち帰り・配達飲食サービス業（77）  </t>
    <phoneticPr fontId="1"/>
  </si>
  <si>
    <t xml:space="preserve">選択・利用・美容・浴場業（78）  </t>
    <phoneticPr fontId="1"/>
  </si>
  <si>
    <t xml:space="preserve">その他の生活関連サービス業（79）  </t>
    <phoneticPr fontId="1"/>
  </si>
  <si>
    <t xml:space="preserve">娯楽業（80）  </t>
    <phoneticPr fontId="1"/>
  </si>
  <si>
    <t xml:space="preserve">学校教育（81）  </t>
    <phoneticPr fontId="1"/>
  </si>
  <si>
    <t xml:space="preserve">その他の教育、学習支援業（82）  </t>
    <phoneticPr fontId="1"/>
  </si>
  <si>
    <t xml:space="preserve">医療業（83）  </t>
    <phoneticPr fontId="1"/>
  </si>
  <si>
    <t xml:space="preserve">政治・経済・文化団体（93）  </t>
    <phoneticPr fontId="1"/>
  </si>
  <si>
    <t xml:space="preserve">その他の事業サービス業（92）  </t>
    <phoneticPr fontId="1"/>
  </si>
  <si>
    <t xml:space="preserve">保健衛生（84）  </t>
    <phoneticPr fontId="1"/>
  </si>
  <si>
    <t xml:space="preserve">社会保険・社会福祉・介護事業（85）  </t>
    <phoneticPr fontId="1"/>
  </si>
  <si>
    <t xml:space="preserve">郵便局（86）  </t>
    <phoneticPr fontId="1"/>
  </si>
  <si>
    <t xml:space="preserve">協同組合（他に分類されないもの）（87）  </t>
    <phoneticPr fontId="1"/>
  </si>
  <si>
    <t xml:space="preserve">廃棄物処理業（88）  </t>
    <phoneticPr fontId="1"/>
  </si>
  <si>
    <t xml:space="preserve">自動車整備業（89）  </t>
    <phoneticPr fontId="1"/>
  </si>
  <si>
    <t xml:space="preserve">機械等修理業（別掲を除く）（90）  </t>
    <phoneticPr fontId="1"/>
  </si>
  <si>
    <t xml:space="preserve">職業紹介・労働者派遣業（91）  </t>
    <phoneticPr fontId="1"/>
  </si>
  <si>
    <t xml:space="preserve">宗教（94）  </t>
    <phoneticPr fontId="1"/>
  </si>
  <si>
    <t xml:space="preserve">その他のサービス業（95）  </t>
    <phoneticPr fontId="1"/>
  </si>
  <si>
    <t xml:space="preserve">外国公務（96）  </t>
    <phoneticPr fontId="1"/>
  </si>
  <si>
    <t xml:space="preserve">国家公務（97）  </t>
    <phoneticPr fontId="1"/>
  </si>
  <si>
    <t xml:space="preserve">地方公務（98）  </t>
    <phoneticPr fontId="1"/>
  </si>
  <si>
    <t xml:space="preserve">分類不能の産業（99）  </t>
    <phoneticPr fontId="1"/>
  </si>
  <si>
    <t>流況、使用水量、有効落差、総合効率、発電出力の算定についての根拠資料</t>
    <rPh sb="0" eb="2">
      <t>リュウキョウ</t>
    </rPh>
    <rPh sb="3" eb="5">
      <t>シヨウ</t>
    </rPh>
    <rPh sb="5" eb="7">
      <t>スイリョウ</t>
    </rPh>
    <rPh sb="8" eb="10">
      <t>ユウコウ</t>
    </rPh>
    <rPh sb="10" eb="12">
      <t>ラクサ</t>
    </rPh>
    <rPh sb="13" eb="15">
      <t>ソウゴウ</t>
    </rPh>
    <rPh sb="15" eb="17">
      <t>コウリツ</t>
    </rPh>
    <rPh sb="18" eb="20">
      <t>ハツデン</t>
    </rPh>
    <rPh sb="20" eb="22">
      <t>シュツリョク</t>
    </rPh>
    <rPh sb="23" eb="25">
      <t>サンテイ</t>
    </rPh>
    <rPh sb="30" eb="32">
      <t>コンキョ</t>
    </rPh>
    <rPh sb="32" eb="34">
      <t>シリョウ</t>
    </rPh>
    <phoneticPr fontId="1"/>
  </si>
  <si>
    <t>参考見積書（調査費等の算定の根拠）、人件費算出根拠資料（単価、作業予定時間等）</t>
    <rPh sb="0" eb="2">
      <t>サンコウ</t>
    </rPh>
    <rPh sb="2" eb="5">
      <t>ミツモリショ</t>
    </rPh>
    <rPh sb="6" eb="8">
      <t>チョウサ</t>
    </rPh>
    <rPh sb="8" eb="9">
      <t>ヒ</t>
    </rPh>
    <rPh sb="9" eb="10">
      <t>トウ</t>
    </rPh>
    <rPh sb="11" eb="13">
      <t>サンテイ</t>
    </rPh>
    <rPh sb="14" eb="16">
      <t>コンキョ</t>
    </rPh>
    <rPh sb="18" eb="20">
      <t>ジンケン</t>
    </rPh>
    <rPh sb="20" eb="21">
      <t>ヒ</t>
    </rPh>
    <rPh sb="21" eb="23">
      <t>サンシュツ</t>
    </rPh>
    <rPh sb="23" eb="25">
      <t>コンキョ</t>
    </rPh>
    <rPh sb="25" eb="27">
      <t>シリョウ</t>
    </rPh>
    <rPh sb="28" eb="30">
      <t>タンカ</t>
    </rPh>
    <rPh sb="31" eb="33">
      <t>サギョウ</t>
    </rPh>
    <rPh sb="33" eb="35">
      <t>ヨテイ</t>
    </rPh>
    <rPh sb="35" eb="37">
      <t>ジカン</t>
    </rPh>
    <rPh sb="37" eb="38">
      <t>トウ</t>
    </rPh>
    <phoneticPr fontId="1"/>
  </si>
  <si>
    <t>・参考見積書（調査費等の算定の根拠）
・人件費算出根拠資料（単価、作業予定時間等）</t>
    <rPh sb="1" eb="3">
      <t>サンコウ</t>
    </rPh>
    <rPh sb="3" eb="6">
      <t>ミツモリショ</t>
    </rPh>
    <rPh sb="7" eb="9">
      <t>チョウサ</t>
    </rPh>
    <rPh sb="9" eb="10">
      <t>ヒ</t>
    </rPh>
    <rPh sb="10" eb="11">
      <t>トウ</t>
    </rPh>
    <rPh sb="12" eb="14">
      <t>サンテイ</t>
    </rPh>
    <rPh sb="15" eb="17">
      <t>コンキョ</t>
    </rPh>
    <phoneticPr fontId="1"/>
  </si>
  <si>
    <t>新規</t>
    <rPh sb="0" eb="2">
      <t>シンキ</t>
    </rPh>
    <phoneticPr fontId="4"/>
  </si>
  <si>
    <t>必要に応じて作成のこと
添付資料に枝番を付して紐づけができるようにすること。</t>
    <rPh sb="0" eb="2">
      <t>ヒツヨウ</t>
    </rPh>
    <rPh sb="3" eb="4">
      <t>オウ</t>
    </rPh>
    <rPh sb="6" eb="8">
      <t>サクセイ</t>
    </rPh>
    <rPh sb="12" eb="14">
      <t>テンプ</t>
    </rPh>
    <rPh sb="14" eb="16">
      <t>シリョウ</t>
    </rPh>
    <rPh sb="17" eb="19">
      <t>エダバン</t>
    </rPh>
    <rPh sb="20" eb="21">
      <t>フ</t>
    </rPh>
    <rPh sb="23" eb="24">
      <t>ヒモ</t>
    </rPh>
    <phoneticPr fontId="1"/>
  </si>
  <si>
    <t>実施計画書</t>
  </si>
  <si>
    <t>１．補助事業の名称</t>
  </si>
  <si>
    <t>２．事業実施者</t>
  </si>
  <si>
    <t>担当者２</t>
  </si>
  <si>
    <t>：</t>
    <phoneticPr fontId="1"/>
  </si>
  <si>
    <t>調査項目</t>
  </si>
  <si>
    <t>地質調査</t>
  </si>
  <si>
    <t>地形測量</t>
  </si>
  <si>
    <t>流量調査</t>
  </si>
  <si>
    <t>基本設計</t>
  </si>
  <si>
    <t>その他調査</t>
  </si>
  <si>
    <t>事業性評価</t>
  </si>
  <si>
    <t>実施の有無</t>
    <rPh sb="0" eb="2">
      <t>ジッシ</t>
    </rPh>
    <rPh sb="3" eb="5">
      <t>ウム</t>
    </rPh>
    <phoneticPr fontId="1"/>
  </si>
  <si>
    <t>補助対象
・
補助対象外</t>
    <rPh sb="0" eb="2">
      <t>ホジョ</t>
    </rPh>
    <rPh sb="2" eb="4">
      <t>タイショウ</t>
    </rPh>
    <rPh sb="7" eb="9">
      <t>ホジョ</t>
    </rPh>
    <rPh sb="9" eb="11">
      <t>タイショウ</t>
    </rPh>
    <rPh sb="11" eb="12">
      <t>ガイ</t>
    </rPh>
    <phoneticPr fontId="1"/>
  </si>
  <si>
    <t>（２）事業の実施場所</t>
  </si>
  <si>
    <t>ｂ．流況　</t>
  </si>
  <si>
    <t>（４）実施計画</t>
  </si>
  <si>
    <t>①事業実施内容</t>
  </si>
  <si>
    <t>（５）事業費</t>
  </si>
  <si>
    <t>（７）事業実施に関連する事項</t>
  </si>
  <si>
    <t>②実施上問題となる事項</t>
  </si>
  <si>
    <t>項目</t>
  </si>
  <si>
    <t>許可取得先</t>
  </si>
  <si>
    <t>協議状況</t>
  </si>
  <si>
    <t>水利権</t>
  </si>
  <si>
    <t>漁協</t>
  </si>
  <si>
    <t>所有者</t>
  </si>
  <si>
    <t>地域住民</t>
  </si>
  <si>
    <t>系統連系</t>
  </si>
  <si>
    <t>外注
・
自社</t>
    <rPh sb="0" eb="2">
      <t>ガイチュウ</t>
    </rPh>
    <rPh sb="5" eb="7">
      <t>ジシャ</t>
    </rPh>
    <phoneticPr fontId="1"/>
  </si>
  <si>
    <t>許可取得
時期</t>
    <phoneticPr fontId="1"/>
  </si>
  <si>
    <t>必要性と効果
（調査を実施する場合：必要性、効果）
（調査を実施しない場合：不必要な理由）</t>
    <phoneticPr fontId="1"/>
  </si>
  <si>
    <t>調査内容</t>
    <phoneticPr fontId="1"/>
  </si>
  <si>
    <t>調査項目</t>
    <phoneticPr fontId="1"/>
  </si>
  <si>
    <t>調査方法</t>
    <phoneticPr fontId="1"/>
  </si>
  <si>
    <t>地点</t>
    <phoneticPr fontId="1"/>
  </si>
  <si>
    <t>調査期間</t>
    <phoneticPr fontId="1"/>
  </si>
  <si>
    <t>本数</t>
    <phoneticPr fontId="1"/>
  </si>
  <si>
    <t>穴径</t>
    <phoneticPr fontId="1"/>
  </si>
  <si>
    <t>掘削深度</t>
    <phoneticPr fontId="1"/>
  </si>
  <si>
    <t>その他</t>
    <phoneticPr fontId="1"/>
  </si>
  <si>
    <t>測量面積</t>
    <phoneticPr fontId="1"/>
  </si>
  <si>
    <t>測量長</t>
    <phoneticPr fontId="1"/>
  </si>
  <si>
    <t>測量数</t>
    <phoneticPr fontId="1"/>
  </si>
  <si>
    <t>調査頻度</t>
    <phoneticPr fontId="1"/>
  </si>
  <si>
    <t>実施項目</t>
    <rPh sb="0" eb="2">
      <t>ジッシ</t>
    </rPh>
    <rPh sb="2" eb="4">
      <t>コウモク</t>
    </rPh>
    <phoneticPr fontId="1"/>
  </si>
  <si>
    <t>手法</t>
    <phoneticPr fontId="1"/>
  </si>
  <si>
    <t>（１）補助事業の内容</t>
    <phoneticPr fontId="1"/>
  </si>
  <si>
    <t>：</t>
    <phoneticPr fontId="1"/>
  </si>
  <si>
    <t>・住　　所</t>
    <phoneticPr fontId="1"/>
  </si>
  <si>
    <t>流量調査</t>
    <phoneticPr fontId="1"/>
  </si>
  <si>
    <t>地質調査</t>
    <phoneticPr fontId="1"/>
  </si>
  <si>
    <t>地形測量</t>
    <phoneticPr fontId="1"/>
  </si>
  <si>
    <t>・最寄り駅</t>
    <phoneticPr fontId="1"/>
  </si>
  <si>
    <t>・地形図</t>
    <phoneticPr fontId="1"/>
  </si>
  <si>
    <t>添付資料６のとおり。</t>
    <phoneticPr fontId="1"/>
  </si>
  <si>
    <t>・調査場所の所有者</t>
    <phoneticPr fontId="1"/>
  </si>
  <si>
    <t>・地目と区画指定状況</t>
    <phoneticPr fontId="1"/>
  </si>
  <si>
    <t>・現地写真</t>
    <phoneticPr fontId="1"/>
  </si>
  <si>
    <t>添付資料７のとおり。</t>
    <phoneticPr fontId="1"/>
  </si>
  <si>
    <t>：</t>
    <phoneticPr fontId="1"/>
  </si>
  <si>
    <t>・豊水量</t>
    <phoneticPr fontId="1"/>
  </si>
  <si>
    <t>・平水量</t>
    <phoneticPr fontId="1"/>
  </si>
  <si>
    <t>・低水量</t>
    <phoneticPr fontId="1"/>
  </si>
  <si>
    <t>・渇水量</t>
    <phoneticPr fontId="1"/>
  </si>
  <si>
    <t>・最小水量</t>
    <phoneticPr fontId="1"/>
  </si>
  <si>
    <t>・その他</t>
    <phoneticPr fontId="1"/>
  </si>
  <si>
    <t>㎥/s</t>
    <phoneticPr fontId="1"/>
  </si>
  <si>
    <t>（３）発電計画の概要</t>
    <phoneticPr fontId="1"/>
  </si>
  <si>
    <t>・発電形式</t>
    <phoneticPr fontId="1"/>
  </si>
  <si>
    <t>・水圧鉄管長</t>
    <phoneticPr fontId="1"/>
  </si>
  <si>
    <t>・導水路長</t>
    <phoneticPr fontId="1"/>
  </si>
  <si>
    <t>・発電出力</t>
    <phoneticPr fontId="1"/>
  </si>
  <si>
    <t>・総合効率</t>
    <phoneticPr fontId="1"/>
  </si>
  <si>
    <t>・有効落差</t>
    <phoneticPr fontId="1"/>
  </si>
  <si>
    <t>・使用水量</t>
    <phoneticPr fontId="1"/>
  </si>
  <si>
    <t>ｍ</t>
    <phoneticPr fontId="1"/>
  </si>
  <si>
    <t>％</t>
    <phoneticPr fontId="1"/>
  </si>
  <si>
    <t>kW</t>
    <phoneticPr fontId="1"/>
  </si>
  <si>
    <t>・予定している水力発電所について</t>
    <phoneticPr fontId="1"/>
  </si>
  <si>
    <t>着工時期</t>
    <phoneticPr fontId="1"/>
  </si>
  <si>
    <t>・発電事業者</t>
    <phoneticPr fontId="1"/>
  </si>
  <si>
    <t>①他の補助金との関係</t>
    <phoneticPr fontId="1"/>
  </si>
  <si>
    <t>実施内容</t>
    <rPh sb="0" eb="2">
      <t>ジッシ</t>
    </rPh>
    <rPh sb="2" eb="4">
      <t>ナイヨウ</t>
    </rPh>
    <phoneticPr fontId="1"/>
  </si>
  <si>
    <t>申請者名称（フリガナ）</t>
    <phoneticPr fontId="1"/>
  </si>
  <si>
    <t>担当者１</t>
  </si>
  <si>
    <t>　郵便番号</t>
    <phoneticPr fontId="1"/>
  </si>
  <si>
    <t>　住　　　所</t>
    <phoneticPr fontId="1"/>
  </si>
  <si>
    <t>　氏　　　名(フリガナ)</t>
    <phoneticPr fontId="1"/>
  </si>
  <si>
    <t>　所属部署名</t>
    <phoneticPr fontId="1"/>
  </si>
  <si>
    <t>　電子メールアドレス</t>
    <phoneticPr fontId="1"/>
  </si>
  <si>
    <t>　電話番号</t>
    <phoneticPr fontId="1"/>
  </si>
  <si>
    <t>　ファックス番号</t>
    <phoneticPr fontId="1"/>
  </si>
  <si>
    <t>：</t>
    <phoneticPr fontId="1"/>
  </si>
  <si>
    <t>その他調査</t>
    <rPh sb="2" eb="3">
      <t>タ</t>
    </rPh>
    <rPh sb="3" eb="5">
      <t>チョウサ</t>
    </rPh>
    <phoneticPr fontId="1"/>
  </si>
  <si>
    <t>調査項目</t>
    <rPh sb="0" eb="2">
      <t>チョウサ</t>
    </rPh>
    <rPh sb="2" eb="4">
      <t>コウモク</t>
    </rPh>
    <phoneticPr fontId="1"/>
  </si>
  <si>
    <t>所有者</t>
    <rPh sb="0" eb="3">
      <t>ショユウシャ</t>
    </rPh>
    <phoneticPr fontId="1"/>
  </si>
  <si>
    <t>調査許可の取得状況</t>
    <rPh sb="0" eb="2">
      <t>チョウサ</t>
    </rPh>
    <rPh sb="2" eb="4">
      <t>キョカ</t>
    </rPh>
    <rPh sb="5" eb="7">
      <t>シュトク</t>
    </rPh>
    <rPh sb="7" eb="9">
      <t>ジョウキョウ</t>
    </rPh>
    <phoneticPr fontId="1"/>
  </si>
  <si>
    <t>協議資料</t>
    <rPh sb="0" eb="2">
      <t>キョウギ</t>
    </rPh>
    <rPh sb="2" eb="4">
      <t>シリョウ</t>
    </rPh>
    <phoneticPr fontId="1"/>
  </si>
  <si>
    <t>（管理者：</t>
    <phoneticPr fontId="1"/>
  </si>
  <si>
    <t>）</t>
    <phoneticPr fontId="1"/>
  </si>
  <si>
    <t>その他調査</t>
    <rPh sb="2" eb="3">
      <t>タ</t>
    </rPh>
    <rPh sb="3" eb="5">
      <t>チョウサ</t>
    </rPh>
    <phoneticPr fontId="1"/>
  </si>
  <si>
    <t>運開時期</t>
    <phoneticPr fontId="1"/>
  </si>
  <si>
    <t>・既設設備の使用、又は流用の有無：</t>
    <phoneticPr fontId="1"/>
  </si>
  <si>
    <t>②事業実施予定スケジュール：</t>
    <phoneticPr fontId="1"/>
  </si>
  <si>
    <t>別紙３のとおり。</t>
    <rPh sb="0" eb="2">
      <t>ベッシ</t>
    </rPh>
    <phoneticPr fontId="1"/>
  </si>
  <si>
    <t>①事業経費の配分</t>
    <phoneticPr fontId="1"/>
  </si>
  <si>
    <t>：</t>
    <phoneticPr fontId="1"/>
  </si>
  <si>
    <t>別紙４のとおり。</t>
    <rPh sb="0" eb="2">
      <t>ベッシ</t>
    </rPh>
    <phoneticPr fontId="1"/>
  </si>
  <si>
    <t>②資金調達の予定</t>
    <phoneticPr fontId="1"/>
  </si>
  <si>
    <t>（６）事業の実施体制</t>
    <phoneticPr fontId="1"/>
  </si>
  <si>
    <t>別紙６のとおり。</t>
    <rPh sb="0" eb="2">
      <t>ベッシ</t>
    </rPh>
    <phoneticPr fontId="1"/>
  </si>
  <si>
    <t>③その他特筆すべき事項</t>
  </si>
  <si>
    <t>別紙２</t>
    <rPh sb="0" eb="2">
      <t>ベッシ</t>
    </rPh>
    <phoneticPr fontId="1"/>
  </si>
  <si>
    <t>補助金の交付申請額</t>
    <rPh sb="0" eb="3">
      <t>ホジョキン</t>
    </rPh>
    <rPh sb="4" eb="6">
      <t>コウフ</t>
    </rPh>
    <rPh sb="6" eb="8">
      <t>シンセイ</t>
    </rPh>
    <rPh sb="8" eb="9">
      <t>ガク</t>
    </rPh>
    <phoneticPr fontId="4"/>
  </si>
  <si>
    <t>補助対象経費の額</t>
    <rPh sb="0" eb="2">
      <t>ホジョ</t>
    </rPh>
    <rPh sb="2" eb="4">
      <t>タイショウ</t>
    </rPh>
    <rPh sb="4" eb="6">
      <t>ケイヒ</t>
    </rPh>
    <rPh sb="7" eb="8">
      <t>ガク</t>
    </rPh>
    <phoneticPr fontId="4"/>
  </si>
  <si>
    <t>補助事業に要する経費（税込）</t>
    <rPh sb="0" eb="2">
      <t>ホジョ</t>
    </rPh>
    <rPh sb="2" eb="4">
      <t>ジギョウ</t>
    </rPh>
    <rPh sb="5" eb="6">
      <t>ヨウ</t>
    </rPh>
    <rPh sb="8" eb="10">
      <t>ケイヒ</t>
    </rPh>
    <rPh sb="11" eb="13">
      <t>ゼイコミ</t>
    </rPh>
    <phoneticPr fontId="4"/>
  </si>
  <si>
    <t>事業実施場所</t>
    <rPh sb="0" eb="2">
      <t>ジギョウ</t>
    </rPh>
    <rPh sb="2" eb="4">
      <t>ジッシ</t>
    </rPh>
    <rPh sb="4" eb="6">
      <t>バショ</t>
    </rPh>
    <phoneticPr fontId="4"/>
  </si>
  <si>
    <t>従業員数</t>
    <rPh sb="0" eb="3">
      <t>ジュウギョウイン</t>
    </rPh>
    <rPh sb="3" eb="4">
      <t>カズ</t>
    </rPh>
    <phoneticPr fontId="4"/>
  </si>
  <si>
    <t>資本金（円）</t>
    <rPh sb="0" eb="3">
      <t>シホンキン</t>
    </rPh>
    <rPh sb="4" eb="5">
      <t>エン</t>
    </rPh>
    <phoneticPr fontId="4"/>
  </si>
  <si>
    <t>申請企業情報</t>
    <phoneticPr fontId="4"/>
  </si>
  <si>
    <t>補助対象
経費の額</t>
    <rPh sb="8" eb="9">
      <t>ガク</t>
    </rPh>
    <phoneticPr fontId="1"/>
  </si>
  <si>
    <t>補助金の
交付申請額</t>
    <rPh sb="5" eb="7">
      <t>コウフ</t>
    </rPh>
    <rPh sb="7" eb="9">
      <t>シンセイ</t>
    </rPh>
    <phoneticPr fontId="1"/>
  </si>
  <si>
    <t>補助事業に要する経費</t>
    <rPh sb="0" eb="2">
      <t>ホジョ</t>
    </rPh>
    <phoneticPr fontId="1"/>
  </si>
  <si>
    <t>補助金の</t>
    <phoneticPr fontId="1"/>
  </si>
  <si>
    <t>交付申請額</t>
    <rPh sb="4" eb="5">
      <t>ガク</t>
    </rPh>
    <phoneticPr fontId="1"/>
  </si>
  <si>
    <t>補助事業に要する経費、補助対象経費及び補助金の配分額</t>
    <phoneticPr fontId="4"/>
  </si>
  <si>
    <t>補助事業に要する経費、補助対象経費及び補助金の配分額</t>
    <phoneticPr fontId="1"/>
  </si>
  <si>
    <t>実施期間</t>
    <phoneticPr fontId="1"/>
  </si>
  <si>
    <t>調査期間</t>
    <phoneticPr fontId="1"/>
  </si>
  <si>
    <t>フリガナ</t>
  </si>
  <si>
    <t>申請者名
（補助事業者名）</t>
    <rPh sb="6" eb="8">
      <t>ホジョ</t>
    </rPh>
    <rPh sb="8" eb="10">
      <t>ジギョウ</t>
    </rPh>
    <rPh sb="10" eb="11">
      <t>シャ</t>
    </rPh>
    <rPh sb="11" eb="12">
      <t>メイ</t>
    </rPh>
    <phoneticPr fontId="1"/>
  </si>
  <si>
    <t>業種コード</t>
  </si>
  <si>
    <t>資本金（円）</t>
  </si>
  <si>
    <t>従業員数</t>
  </si>
  <si>
    <t>補助事業の名称</t>
  </si>
  <si>
    <t>発電計画の規模等</t>
  </si>
  <si>
    <t>事業実施場所</t>
  </si>
  <si>
    <t>目的・調査内容</t>
  </si>
  <si>
    <t>概要①事業性評価調査の必要性と効果</t>
  </si>
  <si>
    <t>概要②事業性評価調査の内容</t>
  </si>
  <si>
    <t>当年度実施期間終期</t>
  </si>
  <si>
    <t>申請者 住所</t>
  </si>
  <si>
    <t>申請者 代表者等</t>
  </si>
  <si>
    <t>全体事業期間終期</t>
  </si>
  <si>
    <t>担当者連絡先１郵便番号</t>
  </si>
  <si>
    <t>担当者連絡先１住　　　所</t>
  </si>
  <si>
    <t>担当者連絡先１氏　　　名(フリガナ)</t>
  </si>
  <si>
    <t>担当者連絡先１フリガナ</t>
  </si>
  <si>
    <t>担当者連絡先１所属部署名</t>
  </si>
  <si>
    <t>担当者連絡先１電子メールアドレス</t>
  </si>
  <si>
    <t>担当者連絡先１電話番号</t>
  </si>
  <si>
    <t>担当者連絡先１ファックス番号</t>
  </si>
  <si>
    <t>担当者連絡先２郵便番号</t>
  </si>
  <si>
    <t>担当者連絡先２住　　　所</t>
  </si>
  <si>
    <t>担当者連絡先２氏　　　名(フリガナ)</t>
  </si>
  <si>
    <t>担当者連絡先２フリガナ</t>
  </si>
  <si>
    <t>担当者連絡先２所属部署名</t>
  </si>
  <si>
    <t>担当者連絡先２電子メールアドレス</t>
  </si>
  <si>
    <t>担当者連絡先２電話番号</t>
  </si>
  <si>
    <t>担当者連絡先２ファックス番号</t>
  </si>
  <si>
    <t>（２）調査場所の最寄り駅　　　　　　</t>
  </si>
  <si>
    <t>（２）流況－取水河川名</t>
  </si>
  <si>
    <t>（２）流況－取水河川　管理者</t>
  </si>
  <si>
    <t>（２）流況－放水河川名</t>
  </si>
  <si>
    <t>（２）流況－放水河川　管理者</t>
  </si>
  <si>
    <t>（２）流況－豊水量</t>
  </si>
  <si>
    <t>（２）流況－平水量</t>
  </si>
  <si>
    <t>（２）流況－低水量</t>
  </si>
  <si>
    <t>（２）流況－渇水量</t>
  </si>
  <si>
    <t>（２）流況－最小水量</t>
  </si>
  <si>
    <t>（２）流況－その他</t>
  </si>
  <si>
    <t>（３）発電形式</t>
  </si>
  <si>
    <t>（３）使用水量</t>
  </si>
  <si>
    <t>（３）有効落差</t>
  </si>
  <si>
    <t>（３）総合効率</t>
  </si>
  <si>
    <t>（３）発電出力</t>
  </si>
  <si>
    <t>（３）導水路長</t>
  </si>
  <si>
    <t>（３）水圧鉄管長</t>
  </si>
  <si>
    <t>（３）既設設備の使用・流用の有無</t>
  </si>
  <si>
    <t>（３）既設・流用設備の概要等</t>
  </si>
  <si>
    <t>（３）発電事業者</t>
  </si>
  <si>
    <t>（４）①事業実施内容</t>
  </si>
  <si>
    <t>（７）①他の補助金との関係</t>
  </si>
  <si>
    <t>（７）③その他特筆すべき事項</t>
  </si>
  <si>
    <t>1事業に要する経費－人件費</t>
  </si>
  <si>
    <t>1事業に要する経費－事業費</t>
  </si>
  <si>
    <t>1事業に要する経費－合計</t>
  </si>
  <si>
    <t>1事業に要する経費－消費税</t>
  </si>
  <si>
    <t>1事業に要する経費－総計</t>
  </si>
  <si>
    <t>1対象経費－人件費</t>
  </si>
  <si>
    <t>1対象経費－事業費</t>
  </si>
  <si>
    <t>1対象経費－合計</t>
  </si>
  <si>
    <t>1補助金－人件費</t>
  </si>
  <si>
    <t>1補助金－事業費</t>
  </si>
  <si>
    <t>1補助金－合計</t>
  </si>
  <si>
    <t>2事業に要する経費－人件費</t>
  </si>
  <si>
    <t>2事業に要する経費－事業費</t>
  </si>
  <si>
    <t>2事業に要する経費－合計</t>
  </si>
  <si>
    <t>2事業に要する経費－消費税</t>
  </si>
  <si>
    <t>2事業に要する経費－総計</t>
  </si>
  <si>
    <t>2対象経費－人件費</t>
  </si>
  <si>
    <t>2対象経費－事業費</t>
  </si>
  <si>
    <t>2対象経費－合計</t>
  </si>
  <si>
    <t>2補助金－人件費</t>
  </si>
  <si>
    <t>2補助金－事業費</t>
  </si>
  <si>
    <t>2補助金－合計</t>
  </si>
  <si>
    <t>T事業に要する経費－人件費</t>
  </si>
  <si>
    <t>T事業に要する経費－事業費</t>
  </si>
  <si>
    <t>T事業に要する経費－合計</t>
  </si>
  <si>
    <t>T事業に要する経費－消費税</t>
  </si>
  <si>
    <t>T事業に要する経費－総計</t>
  </si>
  <si>
    <t>T対象経費－人件費</t>
  </si>
  <si>
    <t>T対象経費－事業費</t>
  </si>
  <si>
    <t>T対象経費－合計</t>
  </si>
  <si>
    <t>T補助金－人件費</t>
  </si>
  <si>
    <t>T補助金－事業費</t>
  </si>
  <si>
    <t>T補助金－合計</t>
  </si>
  <si>
    <t>全体事業期間開始日</t>
    <rPh sb="6" eb="9">
      <t>カイシビ</t>
    </rPh>
    <phoneticPr fontId="1"/>
  </si>
  <si>
    <t>（２）調査場所の住所(流量調査）　　　　</t>
    <rPh sb="11" eb="13">
      <t>リュウリョウ</t>
    </rPh>
    <rPh sb="13" eb="15">
      <t>チョウサ</t>
    </rPh>
    <phoneticPr fontId="1"/>
  </si>
  <si>
    <t>（２）調査場所の住所(地質調査）　　　　</t>
    <rPh sb="11" eb="13">
      <t>チシツ</t>
    </rPh>
    <rPh sb="13" eb="15">
      <t>チョウサ</t>
    </rPh>
    <phoneticPr fontId="1"/>
  </si>
  <si>
    <t>（２）調査場所の住所(地形測量）　　　　</t>
    <rPh sb="11" eb="13">
      <t>チケイ</t>
    </rPh>
    <rPh sb="13" eb="15">
      <t>ソクリョウ</t>
    </rPh>
    <phoneticPr fontId="1"/>
  </si>
  <si>
    <t>（２）調査場所の住所(その他調査）　　　　</t>
    <rPh sb="13" eb="14">
      <t>タ</t>
    </rPh>
    <rPh sb="14" eb="16">
      <t>チョウサ</t>
    </rPh>
    <phoneticPr fontId="1"/>
  </si>
  <si>
    <t>（２）調査場所の住所(作業道整備）　　　　</t>
    <rPh sb="11" eb="13">
      <t>サギョウ</t>
    </rPh>
    <rPh sb="13" eb="14">
      <t>ドウ</t>
    </rPh>
    <rPh sb="14" eb="16">
      <t>セイビ</t>
    </rPh>
    <phoneticPr fontId="1"/>
  </si>
  <si>
    <t>実施の有無（流量調査）</t>
    <rPh sb="0" eb="2">
      <t>ジッシ</t>
    </rPh>
    <rPh sb="3" eb="5">
      <t>ウム</t>
    </rPh>
    <rPh sb="6" eb="8">
      <t>リュウリョウ</t>
    </rPh>
    <rPh sb="8" eb="10">
      <t>チョウサ</t>
    </rPh>
    <phoneticPr fontId="1"/>
  </si>
  <si>
    <t>補助対象内・外（流量調査）</t>
    <rPh sb="0" eb="2">
      <t>ホジョ</t>
    </rPh>
    <rPh sb="2" eb="4">
      <t>タイショウ</t>
    </rPh>
    <rPh sb="4" eb="5">
      <t>ウチ</t>
    </rPh>
    <rPh sb="6" eb="7">
      <t>ガイ</t>
    </rPh>
    <rPh sb="8" eb="10">
      <t>リュウリョウ</t>
    </rPh>
    <rPh sb="10" eb="12">
      <t>チョウサ</t>
    </rPh>
    <phoneticPr fontId="1"/>
  </si>
  <si>
    <t>外注・自社（流量調査）</t>
    <rPh sb="0" eb="2">
      <t>ガイチュウ</t>
    </rPh>
    <rPh sb="3" eb="5">
      <t>ジシャ</t>
    </rPh>
    <rPh sb="6" eb="8">
      <t>リュウリョウ</t>
    </rPh>
    <rPh sb="8" eb="10">
      <t>チョウサ</t>
    </rPh>
    <phoneticPr fontId="1"/>
  </si>
  <si>
    <t>必要性と効果（流量調査）</t>
    <rPh sb="0" eb="3">
      <t>ヒツヨウセイ</t>
    </rPh>
    <rPh sb="4" eb="6">
      <t>コウカ</t>
    </rPh>
    <rPh sb="7" eb="9">
      <t>リュウリョウ</t>
    </rPh>
    <rPh sb="9" eb="11">
      <t>チョウサ</t>
    </rPh>
    <phoneticPr fontId="1"/>
  </si>
  <si>
    <t>実施の有無（地質調査）</t>
    <rPh sb="0" eb="2">
      <t>ジッシ</t>
    </rPh>
    <rPh sb="3" eb="5">
      <t>ウム</t>
    </rPh>
    <rPh sb="6" eb="8">
      <t>チシツ</t>
    </rPh>
    <rPh sb="8" eb="10">
      <t>チョウサ</t>
    </rPh>
    <phoneticPr fontId="1"/>
  </si>
  <si>
    <t>補助対象内・外（地質調査）</t>
    <rPh sb="0" eb="2">
      <t>ホジョ</t>
    </rPh>
    <rPh sb="2" eb="4">
      <t>タイショウ</t>
    </rPh>
    <rPh sb="4" eb="5">
      <t>ウチ</t>
    </rPh>
    <rPh sb="6" eb="7">
      <t>ガイ</t>
    </rPh>
    <rPh sb="8" eb="10">
      <t>チシツ</t>
    </rPh>
    <rPh sb="10" eb="12">
      <t>チョウサ</t>
    </rPh>
    <phoneticPr fontId="1"/>
  </si>
  <si>
    <t>外注・自社（地質調査）</t>
    <rPh sb="0" eb="2">
      <t>ガイチュウ</t>
    </rPh>
    <rPh sb="3" eb="5">
      <t>ジシャ</t>
    </rPh>
    <rPh sb="6" eb="8">
      <t>チシツ</t>
    </rPh>
    <rPh sb="8" eb="10">
      <t>チョウサ</t>
    </rPh>
    <phoneticPr fontId="1"/>
  </si>
  <si>
    <t>必要性と効果（地質調査）</t>
    <rPh sb="0" eb="3">
      <t>ヒツヨウセイ</t>
    </rPh>
    <rPh sb="4" eb="6">
      <t>コウカ</t>
    </rPh>
    <rPh sb="7" eb="9">
      <t>チシツ</t>
    </rPh>
    <rPh sb="9" eb="11">
      <t>チョウサ</t>
    </rPh>
    <phoneticPr fontId="1"/>
  </si>
  <si>
    <t>実施の有無（地形測量）</t>
    <rPh sb="0" eb="2">
      <t>ジッシ</t>
    </rPh>
    <rPh sb="3" eb="5">
      <t>ウム</t>
    </rPh>
    <rPh sb="6" eb="8">
      <t>チケイ</t>
    </rPh>
    <rPh sb="8" eb="10">
      <t>ソクリョウ</t>
    </rPh>
    <phoneticPr fontId="1"/>
  </si>
  <si>
    <t>補助対象内・外（地形測量）</t>
    <rPh sb="0" eb="2">
      <t>ホジョ</t>
    </rPh>
    <rPh sb="2" eb="4">
      <t>タイショウ</t>
    </rPh>
    <rPh sb="4" eb="5">
      <t>ウチ</t>
    </rPh>
    <rPh sb="6" eb="7">
      <t>ガイ</t>
    </rPh>
    <rPh sb="8" eb="10">
      <t>チケイ</t>
    </rPh>
    <rPh sb="10" eb="12">
      <t>ソクリョウ</t>
    </rPh>
    <phoneticPr fontId="1"/>
  </si>
  <si>
    <t>外注・自社（地形測量）</t>
    <rPh sb="0" eb="2">
      <t>ガイチュウ</t>
    </rPh>
    <rPh sb="3" eb="5">
      <t>ジシャ</t>
    </rPh>
    <rPh sb="6" eb="8">
      <t>チケイ</t>
    </rPh>
    <rPh sb="8" eb="10">
      <t>ソクリョウ</t>
    </rPh>
    <phoneticPr fontId="1"/>
  </si>
  <si>
    <t>必要性と効果（地形測量）</t>
    <rPh sb="0" eb="3">
      <t>ヒツヨウセイ</t>
    </rPh>
    <rPh sb="4" eb="6">
      <t>コウカ</t>
    </rPh>
    <rPh sb="7" eb="9">
      <t>チケイ</t>
    </rPh>
    <rPh sb="9" eb="11">
      <t>ソクリョウ</t>
    </rPh>
    <phoneticPr fontId="1"/>
  </si>
  <si>
    <t>実施の有無（基本設計）</t>
    <rPh sb="0" eb="2">
      <t>ジッシ</t>
    </rPh>
    <rPh sb="3" eb="5">
      <t>ウム</t>
    </rPh>
    <rPh sb="6" eb="8">
      <t>キホン</t>
    </rPh>
    <rPh sb="8" eb="10">
      <t>セッケイ</t>
    </rPh>
    <phoneticPr fontId="1"/>
  </si>
  <si>
    <t>補助対象内・外（基本設計）</t>
    <rPh sb="0" eb="2">
      <t>ホジョ</t>
    </rPh>
    <rPh sb="2" eb="4">
      <t>タイショウ</t>
    </rPh>
    <rPh sb="4" eb="5">
      <t>ウチ</t>
    </rPh>
    <rPh sb="6" eb="7">
      <t>ガイ</t>
    </rPh>
    <rPh sb="8" eb="10">
      <t>キホン</t>
    </rPh>
    <rPh sb="10" eb="12">
      <t>セッケイ</t>
    </rPh>
    <phoneticPr fontId="1"/>
  </si>
  <si>
    <t>外注・自社（基本設計）</t>
    <rPh sb="0" eb="2">
      <t>ガイチュウ</t>
    </rPh>
    <rPh sb="3" eb="5">
      <t>ジシャ</t>
    </rPh>
    <rPh sb="6" eb="8">
      <t>キホン</t>
    </rPh>
    <rPh sb="8" eb="10">
      <t>セッケイ</t>
    </rPh>
    <phoneticPr fontId="1"/>
  </si>
  <si>
    <t>必要性と効果（基本設計）</t>
    <rPh sb="0" eb="3">
      <t>ヒツヨウセイ</t>
    </rPh>
    <rPh sb="4" eb="6">
      <t>コウカ</t>
    </rPh>
    <rPh sb="7" eb="9">
      <t>キホン</t>
    </rPh>
    <rPh sb="9" eb="11">
      <t>セッケイ</t>
    </rPh>
    <phoneticPr fontId="1"/>
  </si>
  <si>
    <t>実施の有無（その他調査）</t>
    <rPh sb="0" eb="2">
      <t>ジッシ</t>
    </rPh>
    <rPh sb="3" eb="5">
      <t>ウム</t>
    </rPh>
    <rPh sb="8" eb="9">
      <t>タ</t>
    </rPh>
    <rPh sb="9" eb="11">
      <t>チョウサ</t>
    </rPh>
    <phoneticPr fontId="1"/>
  </si>
  <si>
    <t>補助対象内・外（その他調査）</t>
    <rPh sb="0" eb="2">
      <t>ホジョ</t>
    </rPh>
    <rPh sb="2" eb="4">
      <t>タイショウ</t>
    </rPh>
    <rPh sb="4" eb="5">
      <t>ウチ</t>
    </rPh>
    <rPh sb="6" eb="7">
      <t>ガイ</t>
    </rPh>
    <rPh sb="10" eb="11">
      <t>タ</t>
    </rPh>
    <rPh sb="11" eb="13">
      <t>チョウサ</t>
    </rPh>
    <phoneticPr fontId="1"/>
  </si>
  <si>
    <t>外注・自社（その他調査）</t>
    <rPh sb="0" eb="2">
      <t>ガイチュウ</t>
    </rPh>
    <rPh sb="3" eb="5">
      <t>ジシャ</t>
    </rPh>
    <rPh sb="8" eb="9">
      <t>タ</t>
    </rPh>
    <rPh sb="9" eb="11">
      <t>チョウサ</t>
    </rPh>
    <phoneticPr fontId="1"/>
  </si>
  <si>
    <t>必要性と効果（その他調査）</t>
    <rPh sb="0" eb="3">
      <t>ヒツヨウセイ</t>
    </rPh>
    <rPh sb="4" eb="6">
      <t>コウカ</t>
    </rPh>
    <rPh sb="9" eb="10">
      <t>タ</t>
    </rPh>
    <rPh sb="10" eb="12">
      <t>チョウサ</t>
    </rPh>
    <phoneticPr fontId="1"/>
  </si>
  <si>
    <t>実施の有無（事業性評価）</t>
    <rPh sb="0" eb="2">
      <t>ジッシ</t>
    </rPh>
    <rPh sb="3" eb="5">
      <t>ウム</t>
    </rPh>
    <rPh sb="6" eb="9">
      <t>ジギョウセイ</t>
    </rPh>
    <rPh sb="9" eb="11">
      <t>ヒョウカ</t>
    </rPh>
    <phoneticPr fontId="1"/>
  </si>
  <si>
    <t>補助対象内・外（事業性評価）</t>
    <rPh sb="0" eb="2">
      <t>ホジョ</t>
    </rPh>
    <rPh sb="2" eb="4">
      <t>タイショウ</t>
    </rPh>
    <rPh sb="4" eb="5">
      <t>ウチ</t>
    </rPh>
    <rPh sb="6" eb="7">
      <t>ガイ</t>
    </rPh>
    <rPh sb="8" eb="11">
      <t>ジギョウセイ</t>
    </rPh>
    <rPh sb="11" eb="13">
      <t>ヒョウカ</t>
    </rPh>
    <phoneticPr fontId="1"/>
  </si>
  <si>
    <t>外注・自社（事業性評価）</t>
    <rPh sb="0" eb="2">
      <t>ガイチュウ</t>
    </rPh>
    <rPh sb="3" eb="5">
      <t>ジシャ</t>
    </rPh>
    <rPh sb="6" eb="9">
      <t>ジギョウセイ</t>
    </rPh>
    <rPh sb="9" eb="11">
      <t>ヒョウカ</t>
    </rPh>
    <phoneticPr fontId="1"/>
  </si>
  <si>
    <t>必要性と効果（事業性評価）</t>
    <rPh sb="0" eb="3">
      <t>ヒツヨウセイ</t>
    </rPh>
    <rPh sb="4" eb="6">
      <t>コウカ</t>
    </rPh>
    <rPh sb="7" eb="10">
      <t>ジギョウセイ</t>
    </rPh>
    <rPh sb="10" eb="12">
      <t>ヒョウカ</t>
    </rPh>
    <phoneticPr fontId="1"/>
  </si>
  <si>
    <t>実施の有無（作業道整備）</t>
    <rPh sb="0" eb="2">
      <t>ジッシ</t>
    </rPh>
    <rPh sb="3" eb="5">
      <t>ウム</t>
    </rPh>
    <rPh sb="6" eb="8">
      <t>サギョウ</t>
    </rPh>
    <rPh sb="8" eb="9">
      <t>ドウ</t>
    </rPh>
    <rPh sb="9" eb="11">
      <t>セイビ</t>
    </rPh>
    <phoneticPr fontId="1"/>
  </si>
  <si>
    <t>補助対象内・外（作業道整備）</t>
    <rPh sb="0" eb="2">
      <t>ホジョ</t>
    </rPh>
    <rPh sb="2" eb="4">
      <t>タイショウ</t>
    </rPh>
    <rPh sb="4" eb="5">
      <t>ウチ</t>
    </rPh>
    <rPh sb="6" eb="7">
      <t>ガイ</t>
    </rPh>
    <rPh sb="8" eb="10">
      <t>サギョウ</t>
    </rPh>
    <rPh sb="10" eb="11">
      <t>ドウ</t>
    </rPh>
    <rPh sb="11" eb="13">
      <t>セイビ</t>
    </rPh>
    <phoneticPr fontId="1"/>
  </si>
  <si>
    <t>外注・自社（作業道整備）</t>
    <rPh sb="0" eb="2">
      <t>ガイチュウ</t>
    </rPh>
    <rPh sb="3" eb="5">
      <t>ジシャ</t>
    </rPh>
    <rPh sb="6" eb="8">
      <t>サギョウ</t>
    </rPh>
    <rPh sb="8" eb="9">
      <t>ドウ</t>
    </rPh>
    <rPh sb="9" eb="11">
      <t>セイビ</t>
    </rPh>
    <phoneticPr fontId="1"/>
  </si>
  <si>
    <t>必要性と効果（作業道整備）</t>
    <rPh sb="0" eb="3">
      <t>ヒツヨウセイ</t>
    </rPh>
    <rPh sb="4" eb="6">
      <t>コウカ</t>
    </rPh>
    <rPh sb="7" eb="9">
      <t>サギョウ</t>
    </rPh>
    <rPh sb="9" eb="10">
      <t>ドウ</t>
    </rPh>
    <rPh sb="10" eb="12">
      <t>セイビ</t>
    </rPh>
    <phoneticPr fontId="1"/>
  </si>
  <si>
    <t>（２）調査場所の所有者（地形測量）</t>
    <rPh sb="8" eb="10">
      <t>ショユウ</t>
    </rPh>
    <rPh sb="10" eb="11">
      <t>モノ</t>
    </rPh>
    <rPh sb="12" eb="14">
      <t>チケイ</t>
    </rPh>
    <rPh sb="14" eb="16">
      <t>ソクリョウ</t>
    </rPh>
    <phoneticPr fontId="1"/>
  </si>
  <si>
    <t>（２）調査許可の取得状況（地形測量）</t>
    <rPh sb="13" eb="15">
      <t>チケイ</t>
    </rPh>
    <rPh sb="15" eb="17">
      <t>ソクリョウ</t>
    </rPh>
    <phoneticPr fontId="1"/>
  </si>
  <si>
    <t>（２）調査場所の所有者（地質調査）</t>
    <rPh sb="8" eb="10">
      <t>ショユウ</t>
    </rPh>
    <rPh sb="10" eb="11">
      <t>モノ</t>
    </rPh>
    <rPh sb="12" eb="14">
      <t>チシツ</t>
    </rPh>
    <rPh sb="14" eb="16">
      <t>チョウサ</t>
    </rPh>
    <phoneticPr fontId="1"/>
  </si>
  <si>
    <t>（２）調査許可の取得状況（地質調査）</t>
    <rPh sb="13" eb="15">
      <t>チシツ</t>
    </rPh>
    <rPh sb="15" eb="17">
      <t>チョウサ</t>
    </rPh>
    <phoneticPr fontId="1"/>
  </si>
  <si>
    <t>（２）調査場所の所有者（流量調査）</t>
    <rPh sb="8" eb="10">
      <t>ショユウ</t>
    </rPh>
    <rPh sb="10" eb="11">
      <t>モノ</t>
    </rPh>
    <rPh sb="12" eb="14">
      <t>リュウリョウ</t>
    </rPh>
    <rPh sb="14" eb="16">
      <t>チョウサ</t>
    </rPh>
    <phoneticPr fontId="1"/>
  </si>
  <si>
    <t>（２）調査許可の取得状況（流量調査）</t>
    <rPh sb="13" eb="15">
      <t>リュウリョウ</t>
    </rPh>
    <rPh sb="15" eb="17">
      <t>チョウサ</t>
    </rPh>
    <phoneticPr fontId="1"/>
  </si>
  <si>
    <t>（２）調査場所の所有者（その他調査）</t>
    <rPh sb="8" eb="10">
      <t>ショユウ</t>
    </rPh>
    <rPh sb="10" eb="11">
      <t>モノ</t>
    </rPh>
    <rPh sb="14" eb="15">
      <t>タ</t>
    </rPh>
    <rPh sb="15" eb="17">
      <t>チョウサ</t>
    </rPh>
    <phoneticPr fontId="1"/>
  </si>
  <si>
    <t>（２）調査許可の取得状況（その他調査）</t>
    <rPh sb="15" eb="16">
      <t>タ</t>
    </rPh>
    <rPh sb="16" eb="18">
      <t>チョウサ</t>
    </rPh>
    <phoneticPr fontId="1"/>
  </si>
  <si>
    <t>（２）調査場所の所有者（作業道整備）</t>
    <rPh sb="8" eb="10">
      <t>ショユウ</t>
    </rPh>
    <rPh sb="10" eb="11">
      <t>モノ</t>
    </rPh>
    <rPh sb="12" eb="14">
      <t>サギョウ</t>
    </rPh>
    <rPh sb="14" eb="15">
      <t>ドウ</t>
    </rPh>
    <rPh sb="15" eb="17">
      <t>セイビ</t>
    </rPh>
    <phoneticPr fontId="1"/>
  </si>
  <si>
    <t>（２）調査許可の取得状況（作業道整備）</t>
    <rPh sb="13" eb="15">
      <t>サギョウ</t>
    </rPh>
    <rPh sb="15" eb="16">
      <t>ドウ</t>
    </rPh>
    <rPh sb="16" eb="18">
      <t>セイビ</t>
    </rPh>
    <phoneticPr fontId="1"/>
  </si>
  <si>
    <t>（２）地目と区画指定状況
（地形測量）</t>
    <rPh sb="14" eb="16">
      <t>チケイ</t>
    </rPh>
    <rPh sb="16" eb="18">
      <t>ソクリョウ</t>
    </rPh>
    <phoneticPr fontId="1"/>
  </si>
  <si>
    <t>（２）地目と区画指定状況
（地質調査）</t>
    <rPh sb="14" eb="16">
      <t>チシツ</t>
    </rPh>
    <rPh sb="16" eb="18">
      <t>チョウサ</t>
    </rPh>
    <phoneticPr fontId="1"/>
  </si>
  <si>
    <t>（２）地目と区画指定状況
（流量調査）</t>
    <rPh sb="14" eb="16">
      <t>リュウリョウ</t>
    </rPh>
    <rPh sb="16" eb="18">
      <t>チョウサ</t>
    </rPh>
    <phoneticPr fontId="1"/>
  </si>
  <si>
    <t>（２）地目と区画指定状況
（その他調査）</t>
    <rPh sb="16" eb="17">
      <t>タ</t>
    </rPh>
    <rPh sb="17" eb="19">
      <t>チョウサ</t>
    </rPh>
    <phoneticPr fontId="1"/>
  </si>
  <si>
    <t>（２）地目と区画指定状況
（作業道整備）</t>
    <rPh sb="14" eb="16">
      <t>サギョウ</t>
    </rPh>
    <rPh sb="16" eb="17">
      <t>ドウ</t>
    </rPh>
    <rPh sb="17" eb="19">
      <t>セイビ</t>
    </rPh>
    <phoneticPr fontId="1"/>
  </si>
  <si>
    <t>（３）着工予定時期</t>
    <phoneticPr fontId="1"/>
  </si>
  <si>
    <t>（３）運転開始予定時期</t>
    <rPh sb="7" eb="9">
      <t>ヨテイ</t>
    </rPh>
    <phoneticPr fontId="1"/>
  </si>
  <si>
    <t>（７）②許可取得先（水利権）</t>
    <rPh sb="4" eb="6">
      <t>キョカ</t>
    </rPh>
    <rPh sb="6" eb="8">
      <t>シュトク</t>
    </rPh>
    <rPh sb="8" eb="9">
      <t>サキ</t>
    </rPh>
    <rPh sb="10" eb="13">
      <t>スイリケン</t>
    </rPh>
    <phoneticPr fontId="1"/>
  </si>
  <si>
    <t>（７）②協議状況（水利権）</t>
    <rPh sb="4" eb="6">
      <t>キョウギ</t>
    </rPh>
    <rPh sb="6" eb="8">
      <t>ジョウキョウ</t>
    </rPh>
    <rPh sb="9" eb="12">
      <t>スイリケン</t>
    </rPh>
    <phoneticPr fontId="1"/>
  </si>
  <si>
    <t>協議日時</t>
    <phoneticPr fontId="1"/>
  </si>
  <si>
    <t>（７）②協議日時（水利権）</t>
    <rPh sb="4" eb="6">
      <t>キョウギ</t>
    </rPh>
    <rPh sb="6" eb="8">
      <t>ニチジ</t>
    </rPh>
    <rPh sb="9" eb="12">
      <t>スイリケン</t>
    </rPh>
    <phoneticPr fontId="1"/>
  </si>
  <si>
    <t>（７）②許可取得
時期（水利権）</t>
    <rPh sb="4" eb="6">
      <t>キョカ</t>
    </rPh>
    <rPh sb="6" eb="8">
      <t>シュトク</t>
    </rPh>
    <rPh sb="9" eb="11">
      <t>ジキ</t>
    </rPh>
    <rPh sb="12" eb="15">
      <t>スイリケン</t>
    </rPh>
    <phoneticPr fontId="1"/>
  </si>
  <si>
    <t>（７）②許可取得先（漁協）</t>
    <rPh sb="4" eb="6">
      <t>キョカ</t>
    </rPh>
    <rPh sb="6" eb="8">
      <t>シュトク</t>
    </rPh>
    <rPh sb="8" eb="9">
      <t>サキ</t>
    </rPh>
    <rPh sb="10" eb="12">
      <t>ギョキョウ</t>
    </rPh>
    <phoneticPr fontId="1"/>
  </si>
  <si>
    <t>（７）②協議状況（漁協）</t>
    <rPh sb="4" eb="6">
      <t>キョウギ</t>
    </rPh>
    <rPh sb="6" eb="8">
      <t>ジョウキョウ</t>
    </rPh>
    <rPh sb="9" eb="11">
      <t>ギョキョウ</t>
    </rPh>
    <phoneticPr fontId="1"/>
  </si>
  <si>
    <t>（７）②協議日時（漁協）</t>
    <rPh sb="4" eb="6">
      <t>キョウギ</t>
    </rPh>
    <rPh sb="6" eb="8">
      <t>ニチジ</t>
    </rPh>
    <rPh sb="9" eb="11">
      <t>ギョキョウ</t>
    </rPh>
    <phoneticPr fontId="1"/>
  </si>
  <si>
    <t>（７）②許可取得
時期（漁協）</t>
    <rPh sb="4" eb="6">
      <t>キョカ</t>
    </rPh>
    <rPh sb="6" eb="8">
      <t>シュトク</t>
    </rPh>
    <rPh sb="9" eb="11">
      <t>ジキ</t>
    </rPh>
    <rPh sb="12" eb="14">
      <t>ギョキョウ</t>
    </rPh>
    <phoneticPr fontId="1"/>
  </si>
  <si>
    <t>（７）②許可取得先（所有者）</t>
    <rPh sb="4" eb="6">
      <t>キョカ</t>
    </rPh>
    <rPh sb="6" eb="8">
      <t>シュトク</t>
    </rPh>
    <rPh sb="8" eb="9">
      <t>サキ</t>
    </rPh>
    <rPh sb="10" eb="13">
      <t>ショユウシャ</t>
    </rPh>
    <phoneticPr fontId="1"/>
  </si>
  <si>
    <t>（７）②協議状況（所有者）</t>
    <rPh sb="4" eb="6">
      <t>キョウギ</t>
    </rPh>
    <rPh sb="6" eb="8">
      <t>ジョウキョウ</t>
    </rPh>
    <rPh sb="9" eb="12">
      <t>ショユウシャ</t>
    </rPh>
    <phoneticPr fontId="1"/>
  </si>
  <si>
    <t>（７）②協議日時（所有者）</t>
    <rPh sb="4" eb="6">
      <t>キョウギ</t>
    </rPh>
    <rPh sb="6" eb="8">
      <t>ニチジ</t>
    </rPh>
    <rPh sb="9" eb="12">
      <t>ショユウシャ</t>
    </rPh>
    <phoneticPr fontId="1"/>
  </si>
  <si>
    <t>（７）②許可取得
時期（所有者）</t>
    <rPh sb="12" eb="15">
      <t>ショユウシャ</t>
    </rPh>
    <phoneticPr fontId="1"/>
  </si>
  <si>
    <t>（７）②許可取得先（地域住民）</t>
    <rPh sb="4" eb="6">
      <t>キョカ</t>
    </rPh>
    <rPh sb="6" eb="8">
      <t>シュトク</t>
    </rPh>
    <rPh sb="8" eb="9">
      <t>サキ</t>
    </rPh>
    <rPh sb="10" eb="12">
      <t>チイキ</t>
    </rPh>
    <rPh sb="12" eb="14">
      <t>ジュウミン</t>
    </rPh>
    <phoneticPr fontId="1"/>
  </si>
  <si>
    <t>（７）②協議状況（地域住民）</t>
    <rPh sb="4" eb="6">
      <t>キョウギ</t>
    </rPh>
    <rPh sb="6" eb="8">
      <t>ジョウキョウ</t>
    </rPh>
    <rPh sb="9" eb="11">
      <t>チイキ</t>
    </rPh>
    <rPh sb="11" eb="13">
      <t>ジュウミン</t>
    </rPh>
    <phoneticPr fontId="1"/>
  </si>
  <si>
    <t>（７）②協議日時（地域住民）</t>
    <rPh sb="4" eb="6">
      <t>キョウギ</t>
    </rPh>
    <rPh sb="6" eb="8">
      <t>ニチジ</t>
    </rPh>
    <rPh sb="9" eb="11">
      <t>チイキ</t>
    </rPh>
    <rPh sb="11" eb="13">
      <t>ジュウミン</t>
    </rPh>
    <phoneticPr fontId="1"/>
  </si>
  <si>
    <t>（７）②許可取得
時期（地域住民）</t>
    <rPh sb="12" eb="14">
      <t>チイキ</t>
    </rPh>
    <rPh sb="14" eb="16">
      <t>ジュウミン</t>
    </rPh>
    <phoneticPr fontId="1"/>
  </si>
  <si>
    <t>（７）②許可取得先（系統連系）</t>
    <rPh sb="4" eb="6">
      <t>キョカ</t>
    </rPh>
    <rPh sb="6" eb="8">
      <t>シュトク</t>
    </rPh>
    <rPh sb="8" eb="9">
      <t>サキ</t>
    </rPh>
    <rPh sb="10" eb="12">
      <t>ケイトウ</t>
    </rPh>
    <rPh sb="12" eb="14">
      <t>レンケイ</t>
    </rPh>
    <phoneticPr fontId="1"/>
  </si>
  <si>
    <t>（７）②協議状況（系統連系）</t>
    <rPh sb="4" eb="6">
      <t>キョウギ</t>
    </rPh>
    <rPh sb="6" eb="8">
      <t>ジョウキョウ</t>
    </rPh>
    <rPh sb="9" eb="11">
      <t>ケイトウ</t>
    </rPh>
    <rPh sb="11" eb="13">
      <t>レンケイ</t>
    </rPh>
    <phoneticPr fontId="1"/>
  </si>
  <si>
    <t>（７）②協議日時（系統連系）</t>
    <rPh sb="4" eb="6">
      <t>キョウギ</t>
    </rPh>
    <rPh sb="6" eb="8">
      <t>ニチジ</t>
    </rPh>
    <rPh sb="9" eb="11">
      <t>ケイトウ</t>
    </rPh>
    <rPh sb="11" eb="13">
      <t>レンケイ</t>
    </rPh>
    <phoneticPr fontId="1"/>
  </si>
  <si>
    <t>（７）②許可取得
時期（系統連系）</t>
    <rPh sb="12" eb="14">
      <t>ケイトウ</t>
    </rPh>
    <rPh sb="14" eb="16">
      <t>レンケイ</t>
    </rPh>
    <phoneticPr fontId="1"/>
  </si>
  <si>
    <t>（７）②許可取得先（その他）</t>
    <rPh sb="4" eb="6">
      <t>キョカ</t>
    </rPh>
    <rPh sb="6" eb="8">
      <t>シュトク</t>
    </rPh>
    <rPh sb="8" eb="9">
      <t>サキ</t>
    </rPh>
    <rPh sb="12" eb="13">
      <t>タ</t>
    </rPh>
    <phoneticPr fontId="1"/>
  </si>
  <si>
    <t>（７）②協議状況（その他）</t>
    <rPh sb="4" eb="6">
      <t>キョウギ</t>
    </rPh>
    <rPh sb="6" eb="8">
      <t>ジョウキョウ</t>
    </rPh>
    <rPh sb="11" eb="12">
      <t>タ</t>
    </rPh>
    <phoneticPr fontId="1"/>
  </si>
  <si>
    <t>（７）②協議日時（その他）</t>
    <rPh sb="4" eb="6">
      <t>キョウギ</t>
    </rPh>
    <rPh sb="6" eb="8">
      <t>ニチジ</t>
    </rPh>
    <rPh sb="11" eb="12">
      <t>タ</t>
    </rPh>
    <phoneticPr fontId="1"/>
  </si>
  <si>
    <t>（７）②許可取得
時期（その他）</t>
    <rPh sb="14" eb="15">
      <t>タ</t>
    </rPh>
    <phoneticPr fontId="1"/>
  </si>
  <si>
    <t>(</t>
    <phoneticPr fontId="1"/>
  </si>
  <si>
    <t>)</t>
  </si>
  <si>
    <t>添付
書類</t>
    <phoneticPr fontId="1"/>
  </si>
  <si>
    <t>申請者 代表者等（フリガナ）</t>
    <phoneticPr fontId="1"/>
  </si>
  <si>
    <t>その他調査</t>
    <phoneticPr fontId="1"/>
  </si>
  <si>
    <t>調査の内容</t>
    <phoneticPr fontId="1"/>
  </si>
  <si>
    <t>実施項目</t>
    <rPh sb="0" eb="2">
      <t>ジッシ</t>
    </rPh>
    <phoneticPr fontId="1"/>
  </si>
  <si>
    <t>・取水河川名等</t>
    <rPh sb="5" eb="6">
      <t>メイ</t>
    </rPh>
    <rPh sb="6" eb="7">
      <t>トウ</t>
    </rPh>
    <phoneticPr fontId="1"/>
  </si>
  <si>
    <t>・放水河川名等</t>
    <rPh sb="5" eb="6">
      <t>メイ</t>
    </rPh>
    <rPh sb="6" eb="7">
      <t>トウ</t>
    </rPh>
    <phoneticPr fontId="1"/>
  </si>
  <si>
    <t>補助対象
経費の区分</t>
    <rPh sb="0" eb="2">
      <t>ホジョ</t>
    </rPh>
    <rPh sb="2" eb="4">
      <t>タイショウ</t>
    </rPh>
    <rPh sb="5" eb="7">
      <t>ケイヒ</t>
    </rPh>
    <phoneticPr fontId="1"/>
  </si>
  <si>
    <t>補助対象
経費の区分</t>
    <rPh sb="0" eb="2">
      <t>ホジョ</t>
    </rPh>
    <rPh sb="2" eb="4">
      <t>タイショウ</t>
    </rPh>
    <rPh sb="5" eb="7">
      <t>ケイヒ</t>
    </rPh>
    <rPh sb="8" eb="9">
      <t>ク</t>
    </rPh>
    <rPh sb="9" eb="10">
      <t>ブン</t>
    </rPh>
    <phoneticPr fontId="4"/>
  </si>
  <si>
    <t>上記No.19の参考見積書を作成するための仕様書</t>
    <rPh sb="0" eb="2">
      <t>ジョウキ</t>
    </rPh>
    <phoneticPr fontId="1"/>
  </si>
  <si>
    <t>【提出書類一覧（その他）】</t>
    <rPh sb="1" eb="3">
      <t>テイシュツ</t>
    </rPh>
    <rPh sb="3" eb="5">
      <t>ショルイ</t>
    </rPh>
    <rPh sb="5" eb="7">
      <t>イチラン</t>
    </rPh>
    <rPh sb="10" eb="11">
      <t>タ</t>
    </rPh>
    <phoneticPr fontId="1"/>
  </si>
  <si>
    <t>調査のために必要な許可書類</t>
    <rPh sb="0" eb="2">
      <t>チョウサ</t>
    </rPh>
    <rPh sb="6" eb="8">
      <t>ヒツヨウ</t>
    </rPh>
    <rPh sb="9" eb="11">
      <t>キョカ</t>
    </rPh>
    <rPh sb="11" eb="13">
      <t>ショルイ</t>
    </rPh>
    <phoneticPr fontId="1"/>
  </si>
  <si>
    <t>河川法関連の同意資料</t>
    <rPh sb="0" eb="3">
      <t>カセンホウ</t>
    </rPh>
    <rPh sb="3" eb="5">
      <t>カンレン</t>
    </rPh>
    <rPh sb="6" eb="8">
      <t>ドウイ</t>
    </rPh>
    <rPh sb="8" eb="10">
      <t>シリョウ</t>
    </rPh>
    <phoneticPr fontId="1"/>
  </si>
  <si>
    <t>漁業協同組合の同意資料</t>
    <rPh sb="7" eb="9">
      <t>ドウイ</t>
    </rPh>
    <rPh sb="9" eb="11">
      <t>シリョウ</t>
    </rPh>
    <phoneticPr fontId="1"/>
  </si>
  <si>
    <t>地権者の同意資料</t>
    <rPh sb="0" eb="3">
      <t>チケンシャ</t>
    </rPh>
    <rPh sb="4" eb="6">
      <t>ドウイ</t>
    </rPh>
    <rPh sb="6" eb="8">
      <t>シリョウ</t>
    </rPh>
    <phoneticPr fontId="1"/>
  </si>
  <si>
    <t>既設設備内の調査許可
既設設備・既得水利の利用許可</t>
    <rPh sb="0" eb="2">
      <t>キセツ</t>
    </rPh>
    <rPh sb="2" eb="4">
      <t>セツビ</t>
    </rPh>
    <rPh sb="4" eb="5">
      <t>ナイ</t>
    </rPh>
    <rPh sb="6" eb="8">
      <t>チョウサ</t>
    </rPh>
    <rPh sb="8" eb="10">
      <t>キョカ</t>
    </rPh>
    <rPh sb="11" eb="13">
      <t>キセツ</t>
    </rPh>
    <rPh sb="13" eb="15">
      <t>セツビ</t>
    </rPh>
    <rPh sb="16" eb="18">
      <t>キトク</t>
    </rPh>
    <rPh sb="18" eb="20">
      <t>スイリ</t>
    </rPh>
    <rPh sb="21" eb="23">
      <t>リヨウ</t>
    </rPh>
    <rPh sb="23" eb="25">
      <t>キョカ</t>
    </rPh>
    <phoneticPr fontId="1"/>
  </si>
  <si>
    <t>合同会社、有限責任事業組合（ＬＬＰ）、特定目的会社（ＳＰＣ、ＴＭＫ）その他の特別目的事業体（ＳＰＶ）が申請する場合は、以下の資料を提出
（発電所運営時にＳＰＣ等の別の団体を設立する具体的計画がある場合を含む）</t>
    <rPh sb="101" eb="102">
      <t>フク</t>
    </rPh>
    <phoneticPr fontId="1"/>
  </si>
  <si>
    <t>地域住民に対する説明資料</t>
    <rPh sb="0" eb="2">
      <t>チイキ</t>
    </rPh>
    <rPh sb="2" eb="4">
      <t>ジュウミン</t>
    </rPh>
    <rPh sb="5" eb="6">
      <t>タイ</t>
    </rPh>
    <rPh sb="8" eb="10">
      <t>セツメイ</t>
    </rPh>
    <rPh sb="10" eb="12">
      <t>シリョウ</t>
    </rPh>
    <phoneticPr fontId="1"/>
  </si>
  <si>
    <t>系統連系に関する資料</t>
    <rPh sb="0" eb="2">
      <t>ケイトウ</t>
    </rPh>
    <rPh sb="5" eb="6">
      <t>カン</t>
    </rPh>
    <rPh sb="8" eb="10">
      <t>シリョウ</t>
    </rPh>
    <phoneticPr fontId="1"/>
  </si>
  <si>
    <t>水力発電所建設時に問題となる事項</t>
    <rPh sb="7" eb="8">
      <t>ジ</t>
    </rPh>
    <phoneticPr fontId="1"/>
  </si>
  <si>
    <t>融資確約書</t>
    <rPh sb="0" eb="2">
      <t>ユウシ</t>
    </rPh>
    <rPh sb="2" eb="5">
      <t>カクヤクショ</t>
    </rPh>
    <phoneticPr fontId="1"/>
  </si>
  <si>
    <t>提出書類</t>
    <rPh sb="0" eb="2">
      <t>テイシュツ</t>
    </rPh>
    <rPh sb="2" eb="4">
      <t>ショルイ</t>
    </rPh>
    <phoneticPr fontId="1"/>
  </si>
  <si>
    <t>書類内容（事例）</t>
    <rPh sb="0" eb="2">
      <t>ショルイ</t>
    </rPh>
    <rPh sb="2" eb="4">
      <t>ナイヨウ</t>
    </rPh>
    <rPh sb="5" eb="7">
      <t>ジレイ</t>
    </rPh>
    <phoneticPr fontId="1"/>
  </si>
  <si>
    <t>銀行からの借入を予定している場合や他社（親会社含）からの融資を予定している場合には融資確約書の提出が必要【金融機関と融資について協議された際の議事録の写し、資金融資に関する金融機関との協議の際に、金融機関に提出された書類（申請者の事業計画書、申請者の今後20年間位のキャッシュフロー　等）含む】。</t>
    <rPh sb="17" eb="19">
      <t>タシャ</t>
    </rPh>
    <rPh sb="20" eb="21">
      <t>オヤ</t>
    </rPh>
    <rPh sb="21" eb="23">
      <t>カイシャ</t>
    </rPh>
    <rPh sb="23" eb="24">
      <t>フク</t>
    </rPh>
    <rPh sb="28" eb="30">
      <t>ユウシ</t>
    </rPh>
    <rPh sb="31" eb="33">
      <t>ヨテイ</t>
    </rPh>
    <rPh sb="37" eb="39">
      <t>バアイ</t>
    </rPh>
    <rPh sb="41" eb="43">
      <t>ユウシ</t>
    </rPh>
    <rPh sb="43" eb="46">
      <t>カクヤクショ</t>
    </rPh>
    <rPh sb="47" eb="49">
      <t>テイシュツ</t>
    </rPh>
    <rPh sb="50" eb="52">
      <t>ヒツヨウ</t>
    </rPh>
    <rPh sb="144" eb="145">
      <t>フク</t>
    </rPh>
    <phoneticPr fontId="1"/>
  </si>
  <si>
    <t>その他申請内容に対する説明資料</t>
    <rPh sb="2" eb="3">
      <t>タ</t>
    </rPh>
    <rPh sb="3" eb="5">
      <t>シンセイ</t>
    </rPh>
    <rPh sb="5" eb="7">
      <t>ナイヨウ</t>
    </rPh>
    <rPh sb="8" eb="9">
      <t>タイ</t>
    </rPh>
    <rPh sb="11" eb="13">
      <t>セツメイ</t>
    </rPh>
    <rPh sb="13" eb="15">
      <t>シリョウ</t>
    </rPh>
    <phoneticPr fontId="1"/>
  </si>
  <si>
    <t>流量調査を年間を通して実施しない理由</t>
    <rPh sb="0" eb="2">
      <t>リュウリョウ</t>
    </rPh>
    <rPh sb="2" eb="4">
      <t>チョウサ</t>
    </rPh>
    <rPh sb="5" eb="7">
      <t>ネンカン</t>
    </rPh>
    <rPh sb="8" eb="9">
      <t>トオ</t>
    </rPh>
    <rPh sb="11" eb="13">
      <t>ジッシ</t>
    </rPh>
    <rPh sb="16" eb="18">
      <t>リユウ</t>
    </rPh>
    <phoneticPr fontId="1"/>
  </si>
  <si>
    <t>その他（次ページを参照ください）</t>
    <rPh sb="4" eb="5">
      <t>ツギ</t>
    </rPh>
    <rPh sb="9" eb="11">
      <t>サンショウ</t>
    </rPh>
    <phoneticPr fontId="1"/>
  </si>
  <si>
    <t>従業員への賃金引上げ計画の表明書の提出
（＊）ただし、事業年度等終了後、「法人事業概況説明書」等の確認のため必要な書類を速やかに提出すること。なお、確認の結果、表明した賃上げが実行されていない場合等においては、以後、交付申請における採点審査において減点するものとする。</t>
    <rPh sb="0" eb="3">
      <t>ジュウギョウイン</t>
    </rPh>
    <rPh sb="5" eb="7">
      <t>チンギン</t>
    </rPh>
    <rPh sb="7" eb="9">
      <t>ヒキア</t>
    </rPh>
    <phoneticPr fontId="1"/>
  </si>
  <si>
    <t>賃金引上げ計画を表明する場合の書類</t>
    <rPh sb="0" eb="2">
      <t>チンギン</t>
    </rPh>
    <rPh sb="2" eb="4">
      <t>ヒキア</t>
    </rPh>
    <rPh sb="5" eb="7">
      <t>ケイカク</t>
    </rPh>
    <rPh sb="8" eb="10">
      <t>ヒョウメイ</t>
    </rPh>
    <rPh sb="12" eb="14">
      <t>バアイ</t>
    </rPh>
    <rPh sb="15" eb="17">
      <t>ショルイ</t>
    </rPh>
    <phoneticPr fontId="1"/>
  </si>
  <si>
    <t>添付資料１２</t>
    <rPh sb="0" eb="4">
      <t>テンプシリョウ</t>
    </rPh>
    <phoneticPr fontId="1"/>
  </si>
  <si>
    <t>年間を通して流量調査を実施しない場合には、下記内容を記載した書類の提出
・年間を通して計測する必要がない理由
・流量データの算出計画（方法・スケジュール）
・水利権の申請において、年間を通しての流量データが必要でないことを確認した内容</t>
    <rPh sb="16" eb="18">
      <t>バアイ</t>
    </rPh>
    <rPh sb="21" eb="23">
      <t>カキ</t>
    </rPh>
    <rPh sb="23" eb="25">
      <t>ナイヨウ</t>
    </rPh>
    <rPh sb="26" eb="28">
      <t>キサイ</t>
    </rPh>
    <rPh sb="30" eb="32">
      <t>ショルイ</t>
    </rPh>
    <rPh sb="33" eb="35">
      <t>テイシュツ</t>
    </rPh>
    <rPh sb="67" eb="69">
      <t>ホウホウ</t>
    </rPh>
    <rPh sb="115" eb="117">
      <t>ナイヨウ</t>
    </rPh>
    <phoneticPr fontId="1"/>
  </si>
  <si>
    <t>・主たる出資者又は出資表明者或いは組合員が約束する、「申請者に責任をもって事業を履行させる」との確約書
・主たる出資者又は出資表明者或いは組合員の資料等（構成員名簿、役割分担表など）
・上記の他、別途財団が指定する資料等</t>
    <phoneticPr fontId="1"/>
  </si>
  <si>
    <t>事業者名</t>
    <rPh sb="0" eb="3">
      <t>ジギョウシャ</t>
    </rPh>
    <rPh sb="3" eb="4">
      <t>メイ</t>
    </rPh>
    <phoneticPr fontId="1"/>
  </si>
  <si>
    <t>住所</t>
    <rPh sb="0" eb="2">
      <t>ジュウショ</t>
    </rPh>
    <phoneticPr fontId="1"/>
  </si>
  <si>
    <t>業務の範囲</t>
    <rPh sb="0" eb="2">
      <t>ギョウム</t>
    </rPh>
    <rPh sb="3" eb="5">
      <t>ハンイ</t>
    </rPh>
    <phoneticPr fontId="1"/>
  </si>
  <si>
    <t>補助事業者</t>
    <rPh sb="0" eb="2">
      <t>ホジョ</t>
    </rPh>
    <rPh sb="2" eb="4">
      <t>ジギョウ</t>
    </rPh>
    <rPh sb="4" eb="5">
      <t>シャ</t>
    </rPh>
    <phoneticPr fontId="1"/>
  </si>
  <si>
    <t>％</t>
    <phoneticPr fontId="1"/>
  </si>
  <si>
    <t>関係部署との協議簿や各種説明資料等その他添付書類</t>
    <rPh sb="0" eb="4">
      <t>カンケイブショ</t>
    </rPh>
    <rPh sb="6" eb="8">
      <t>キョウギ</t>
    </rPh>
    <rPh sb="8" eb="9">
      <t>ボ</t>
    </rPh>
    <rPh sb="10" eb="12">
      <t>カクシュ</t>
    </rPh>
    <rPh sb="12" eb="14">
      <t>セツメイ</t>
    </rPh>
    <rPh sb="14" eb="16">
      <t>シリョウ</t>
    </rPh>
    <rPh sb="16" eb="17">
      <t>トウ</t>
    </rPh>
    <rPh sb="20" eb="24">
      <t>テンプショルイ</t>
    </rPh>
    <phoneticPr fontId="1"/>
  </si>
  <si>
    <t>実施体制図</t>
    <rPh sb="0" eb="5">
      <t>ジッシタイセイズ</t>
    </rPh>
    <phoneticPr fontId="1"/>
  </si>
  <si>
    <t>実施体制図</t>
    <rPh sb="2" eb="5">
      <t>タイセイズ</t>
    </rPh>
    <phoneticPr fontId="1"/>
  </si>
  <si>
    <r>
      <t>財務諸表(貸借対照表、損益計算書等)　</t>
    </r>
    <r>
      <rPr>
        <b/>
        <u/>
        <sz val="10.5"/>
        <rFont val="ＭＳ 明朝"/>
        <family val="1"/>
        <charset val="128"/>
      </rPr>
      <t>（注)直近２カ年分</t>
    </r>
    <rPh sb="5" eb="7">
      <t>タイシャク</t>
    </rPh>
    <rPh sb="7" eb="10">
      <t>タイショウヒョウ</t>
    </rPh>
    <rPh sb="11" eb="13">
      <t>ソンエキ</t>
    </rPh>
    <rPh sb="16" eb="17">
      <t>トウ</t>
    </rPh>
    <rPh sb="20" eb="21">
      <t>チュウ</t>
    </rPh>
    <phoneticPr fontId="1"/>
  </si>
  <si>
    <t>　※上記流況に記載の値の根拠は、添付資料８のとおり。</t>
    <phoneticPr fontId="1"/>
  </si>
  <si>
    <t>　※上記発電概要に記載の値の根拠は、添付資料８のとおり。</t>
    <phoneticPr fontId="1"/>
  </si>
  <si>
    <r>
      <t xml:space="preserve">財務諸表(貸借対照表、損益計算書等)　　　　　
</t>
    </r>
    <r>
      <rPr>
        <b/>
        <u/>
        <sz val="10.5"/>
        <rFont val="ＭＳ 明朝"/>
        <family val="1"/>
        <charset val="128"/>
      </rPr>
      <t>（注)直近２カ年分</t>
    </r>
    <rPh sb="5" eb="7">
      <t>タイシャク</t>
    </rPh>
    <rPh sb="7" eb="10">
      <t>タイショウヒョウ</t>
    </rPh>
    <rPh sb="11" eb="13">
      <t>ソンエキ</t>
    </rPh>
    <rPh sb="16" eb="17">
      <t>トウ</t>
    </rPh>
    <rPh sb="25" eb="26">
      <t>チュウ</t>
    </rPh>
    <phoneticPr fontId="1"/>
  </si>
  <si>
    <t>精算行為の
有無</t>
    <rPh sb="0" eb="4">
      <t>セイサンコウイ</t>
    </rPh>
    <rPh sb="6" eb="8">
      <t>ウム</t>
    </rPh>
    <phoneticPr fontId="1"/>
  </si>
  <si>
    <t>における補助対象経費（注２）」×１００により算出した率。）</t>
    <phoneticPr fontId="1"/>
  </si>
  <si>
    <t>委託・外注費率（「委託・外注費の契約金額（注１,２）の総額」÷「４．補助金交付申請額</t>
    <phoneticPr fontId="1"/>
  </si>
  <si>
    <t>・委託・外注費の契約金額（注１,２）の総額：　　　円</t>
    <phoneticPr fontId="1"/>
  </si>
  <si>
    <t>・４．補助金交付申請額における補助対象経費（注２）：　　　円</t>
    <phoneticPr fontId="1"/>
  </si>
  <si>
    <t>（別　添）</t>
    <rPh sb="1" eb="2">
      <t>ベツ</t>
    </rPh>
    <rPh sb="3" eb="4">
      <t>テン</t>
    </rPh>
    <phoneticPr fontId="1"/>
  </si>
  <si>
    <t>（注１）「委託・外注費」：補助事業事務処理マニュアル（経済産業省大臣官房会計課）上の「Ⅰ.経理処理</t>
    <phoneticPr fontId="1"/>
  </si>
  <si>
    <t>　　　　計上される総額経費</t>
    <phoneticPr fontId="1"/>
  </si>
  <si>
    <t>　　　　のてびき」＜主な対象経費項目及びその定義＞に記載の経費項目である「Ⅲ委託・外注費」に</t>
    <phoneticPr fontId="1"/>
  </si>
  <si>
    <t>（注２）補助対象経費、委託・外注費の契約金額は、「４．補助金交付申請額」及び「５．補助事業に要する</t>
    <phoneticPr fontId="1"/>
  </si>
  <si>
    <t>　　　　の取引も算入する。）</t>
    <phoneticPr fontId="1"/>
  </si>
  <si>
    <t>（注３）本実施体制図に記載された情報は経済産業省ホームページで公表されることがある。</t>
    <phoneticPr fontId="1"/>
  </si>
  <si>
    <t>　　　　公表時には事業者名（住所、契約金額及び業務の範囲など。）の記載を省略することができる。</t>
    <phoneticPr fontId="1"/>
  </si>
  <si>
    <t>　　　　ただし、特定の者に不当に利益を与え、若しくは不利益を及ぼす具体的なおそれがある場合は、</t>
    <phoneticPr fontId="1"/>
  </si>
  <si>
    <t>【実施体制図に記載すべき事項】</t>
    <phoneticPr fontId="1"/>
  </si>
  <si>
    <t>　取引に限る）の事業者名、補助事業者との契約関係、住所、契約金額及び業務の範囲</t>
    <phoneticPr fontId="1"/>
  </si>
  <si>
    <t>　以上の取引に限る）も上記同様に記載のこと。</t>
    <phoneticPr fontId="1"/>
  </si>
  <si>
    <t>・	本事業における委託・外注費率</t>
    <phoneticPr fontId="1"/>
  </si>
  <si>
    <t>別添</t>
    <rPh sb="0" eb="2">
      <t>ベッテン</t>
    </rPh>
    <phoneticPr fontId="1"/>
  </si>
  <si>
    <t>別添</t>
    <phoneticPr fontId="1"/>
  </si>
  <si>
    <t>　　●･･･提出が必須の書類
　　□･･･提出が必須ではない書類
　　×･･･提出不要の書類</t>
    <rPh sb="6" eb="8">
      <t>テイシュツ</t>
    </rPh>
    <rPh sb="9" eb="11">
      <t>ヒッス</t>
    </rPh>
    <rPh sb="12" eb="14">
      <t>ショルイ</t>
    </rPh>
    <rPh sb="21" eb="23">
      <t>テイシュツ</t>
    </rPh>
    <rPh sb="24" eb="26">
      <t>ヒッス</t>
    </rPh>
    <rPh sb="30" eb="32">
      <t>ショルイ</t>
    </rPh>
    <rPh sb="39" eb="41">
      <t>テイシュツ</t>
    </rPh>
    <rPh sb="41" eb="43">
      <t>フヨウ</t>
    </rPh>
    <rPh sb="44" eb="46">
      <t>ショルイ</t>
    </rPh>
    <phoneticPr fontId="1"/>
  </si>
  <si>
    <t>●</t>
    <phoneticPr fontId="1"/>
  </si>
  <si>
    <t>×</t>
    <phoneticPr fontId="1"/>
  </si>
  <si>
    <t>添付資料13</t>
    <phoneticPr fontId="1"/>
  </si>
  <si>
    <t>□</t>
    <phoneticPr fontId="1"/>
  </si>
  <si>
    <t>添付資料12</t>
    <rPh sb="0" eb="4">
      <t>テンプシリョウ</t>
    </rPh>
    <phoneticPr fontId="1"/>
  </si>
  <si>
    <t>添付資料11</t>
    <phoneticPr fontId="1"/>
  </si>
  <si>
    <t>添付資料10</t>
    <phoneticPr fontId="1"/>
  </si>
  <si>
    <t>・発電出力が50kW以上30,000kW未満である見込みであることを示す資料
【事前調査・検討を実施したことがある場合】
・流況、使用水量、有効落差、総合効率、発電出力の算定についての根拠資料等
・計測地点と水力発電所設置予定場所の関係を明確にすること（地図で位置関係と距離を示すこと）。
・農業用水から取水予定の場合は、許可水量も記載すること。</t>
    <rPh sb="1" eb="5">
      <t>ハツデンシュツリョク</t>
    </rPh>
    <rPh sb="10" eb="12">
      <t>イジョウ</t>
    </rPh>
    <rPh sb="20" eb="22">
      <t>ミマン</t>
    </rPh>
    <rPh sb="25" eb="27">
      <t>ミコ</t>
    </rPh>
    <rPh sb="34" eb="35">
      <t>シメ</t>
    </rPh>
    <rPh sb="36" eb="38">
      <t>シリョウ</t>
    </rPh>
    <rPh sb="97" eb="98">
      <t>トウ</t>
    </rPh>
    <rPh sb="147" eb="149">
      <t>ノウギョウ</t>
    </rPh>
    <rPh sb="149" eb="151">
      <t>ヨウスイ</t>
    </rPh>
    <rPh sb="153" eb="155">
      <t>シュスイ</t>
    </rPh>
    <rPh sb="155" eb="157">
      <t>ヨテイ</t>
    </rPh>
    <rPh sb="158" eb="160">
      <t>バアイ</t>
    </rPh>
    <rPh sb="162" eb="164">
      <t>キョカ</t>
    </rPh>
    <rPh sb="164" eb="166">
      <t>スイリョウ</t>
    </rPh>
    <rPh sb="167" eb="169">
      <t>キサイ</t>
    </rPh>
    <phoneticPr fontId="1"/>
  </si>
  <si>
    <t>●
（□）</t>
    <phoneticPr fontId="1"/>
  </si>
  <si>
    <t>・1/25000の等高線入りの地図で作成すること
・流量調査場所、地質調査場所、地形測量場所および調査実施項目、調査実施内容等が判るようにすること
・1/25000の地図で判り難い場合は、補足資料として縮尺を拡大した地図も提出のこと
【事前調査・検討を実施したことがある場合】
・取水位、放水位の標高が判るようにすること
・発電所、取水地点及び放水地点の予定場所を記載するとともに導水路や水圧鉄管の予定ルート・長さが判るようにすること</t>
    <rPh sb="26" eb="28">
      <t>リュウリョウ</t>
    </rPh>
    <rPh sb="28" eb="30">
      <t>チョウサ</t>
    </rPh>
    <rPh sb="30" eb="32">
      <t>バショ</t>
    </rPh>
    <rPh sb="33" eb="35">
      <t>チシツ</t>
    </rPh>
    <rPh sb="35" eb="37">
      <t>チョウサ</t>
    </rPh>
    <rPh sb="37" eb="39">
      <t>バショ</t>
    </rPh>
    <rPh sb="40" eb="42">
      <t>チケイ</t>
    </rPh>
    <rPh sb="42" eb="44">
      <t>ソクリョウ</t>
    </rPh>
    <rPh sb="44" eb="46">
      <t>バショ</t>
    </rPh>
    <rPh sb="62" eb="63">
      <t>トウ</t>
    </rPh>
    <rPh sb="64" eb="65">
      <t>ワカ</t>
    </rPh>
    <rPh sb="146" eb="150">
      <t>ジゼンケントウ</t>
    </rPh>
    <rPh sb="157" eb="159">
      <t>バアイ</t>
    </rPh>
    <phoneticPr fontId="1"/>
  </si>
  <si>
    <t>③</t>
    <phoneticPr fontId="1"/>
  </si>
  <si>
    <t>様式</t>
    <phoneticPr fontId="1"/>
  </si>
  <si>
    <t>民間事業者等が申請する場合の提出書類</t>
    <rPh sb="0" eb="2">
      <t>ミンカン</t>
    </rPh>
    <rPh sb="2" eb="5">
      <t>ジギョウシャ</t>
    </rPh>
    <rPh sb="5" eb="6">
      <t>トウ</t>
    </rPh>
    <rPh sb="7" eb="9">
      <t>シンセイ</t>
    </rPh>
    <rPh sb="11" eb="13">
      <t>バアイ</t>
    </rPh>
    <rPh sb="14" eb="16">
      <t>テイシュツ</t>
    </rPh>
    <rPh sb="16" eb="18">
      <t>ショルイ</t>
    </rPh>
    <phoneticPr fontId="1"/>
  </si>
  <si>
    <t>地方公共団体が申請する場合の提出書類</t>
    <rPh sb="0" eb="2">
      <t>チホウ</t>
    </rPh>
    <rPh sb="2" eb="4">
      <t>コウキョウ</t>
    </rPh>
    <rPh sb="4" eb="6">
      <t>ダンタイ</t>
    </rPh>
    <rPh sb="7" eb="9">
      <t>シンセイ</t>
    </rPh>
    <rPh sb="11" eb="13">
      <t>バアイ</t>
    </rPh>
    <rPh sb="14" eb="16">
      <t>テイシュツ</t>
    </rPh>
    <rPh sb="16" eb="18">
      <t>ショルイ</t>
    </rPh>
    <phoneticPr fontId="1"/>
  </si>
  <si>
    <t>その他（農地転用、保安林解除、自然公園法、森林法、道路使用等）、水力発電所建設の際に、問題となる事項においては、関係部署と協議している。
・関連部署との協議状況等を具体的に記載した協議簿・議事録等</t>
    <rPh sb="70" eb="72">
      <t>カンレン</t>
    </rPh>
    <rPh sb="72" eb="74">
      <t>ブショ</t>
    </rPh>
    <rPh sb="76" eb="78">
      <t>キョウギ</t>
    </rPh>
    <phoneticPr fontId="1"/>
  </si>
  <si>
    <t>系統連系にあたっては、何も障害になるようなことがないことの事前確認。
・系統連系にあたっては、問題なく連系できることについて確認した協議簿・議事録
・事前相談申込書・事前相談に対する回答書</t>
    <rPh sb="11" eb="12">
      <t>ナニ</t>
    </rPh>
    <rPh sb="13" eb="15">
      <t>ショウガイ</t>
    </rPh>
    <rPh sb="29" eb="33">
      <t>ジゼンカクニン</t>
    </rPh>
    <rPh sb="36" eb="40">
      <t>ケイトウレンケイ</t>
    </rPh>
    <rPh sb="47" eb="49">
      <t>モンダイ</t>
    </rPh>
    <rPh sb="51" eb="53">
      <t>レンケイ</t>
    </rPh>
    <rPh sb="62" eb="64">
      <t>カクニン</t>
    </rPh>
    <phoneticPr fontId="1"/>
  </si>
  <si>
    <t>水力発電所建設予定地の周辺地域住民に対しては、調査を実施することを説明している。
・調査を実施することを説明した具体的協議状況がわかる協議簿・議事録等
・調査を実施することおよびいずれ詳しい説明を行うことを記載した配布チラシ</t>
    <rPh sb="56" eb="59">
      <t>グタイテキ</t>
    </rPh>
    <rPh sb="59" eb="61">
      <t>キョウギ</t>
    </rPh>
    <rPh sb="61" eb="63">
      <t>ジョウキョウ</t>
    </rPh>
    <phoneticPr fontId="1"/>
  </si>
  <si>
    <t>調査のために、道路使用の許可や森林法関連の申請等が必要な場合には、許可を得ている。または、調査に対する許可申請を実施すれば、許可を得ることができることを確認している。
・道路占有許可、道路上作業届出書、伐採および伐採後の造林届出等の許可申請書類や届出書
・調査に対する許可申請を実施すれば、許可を得ることができることを確認していることがわかる協議簿・議事録等</t>
    <rPh sb="23" eb="24">
      <t>トウ</t>
    </rPh>
    <phoneticPr fontId="1"/>
  </si>
  <si>
    <t>（１）農業用水路等既設設備内で調査を実施する場合には、調査を実施することに対して許可を得ている
・了解を得ていることを示す協議簿、議事録等
（２）既設設備や既得水利の使用については、管理者に対して了解を得ている。
・了解を得ていることを示す協議簿、議事録等</t>
    <rPh sb="96" eb="97">
      <t>タイ</t>
    </rPh>
    <rPh sb="102" eb="103">
      <t>エ</t>
    </rPh>
    <phoneticPr fontId="1"/>
  </si>
  <si>
    <t>（１）地権者の所有地内での調査の実施に伴い、調査を実施することに対して了解得ている。
・了解を得ていることを示す協議簿、議事録等。
（２）水力発電所建設予定地の土地所有者（管理者含む）に対して、調査に直接関係しない等により、調査同意を得ていない場合には、所有者毎に調査を実施することを説明した協議簿、議事録等。
・所有者毎に調査を実施することを説明した協議状況を具体的に記載した協議簿、議事録等</t>
    <phoneticPr fontId="1"/>
  </si>
  <si>
    <t>（１）調査河川区域内に漁業協同組合等がある場合は、調査を実施することに対して了解を得ている。
・了解を得ていることを示す協議簿、議事録等（なお、河川区域内に漁業協同組合がない場合には、ないことを確認した資料を提出すること。）
（２）水力発電所建設予定地に漁業協同組合等がある場合において、調査に直接関係しない等により、調査同意を得ていない場合には、調査を実施することを説明した協議簿、議事録等。
・調査を実施することを説明した協議状況を具体的に記載した協議簿、議事録等
　（なお、河川区域内に漁業協同組合がない場合には、ないことを確認した資料）</t>
    <rPh sb="48" eb="50">
      <t>リョウカイ</t>
    </rPh>
    <rPh sb="51" eb="52">
      <t>エ</t>
    </rPh>
    <rPh sb="58" eb="59">
      <t>シメ</t>
    </rPh>
    <rPh sb="87" eb="89">
      <t>バアイ</t>
    </rPh>
    <rPh sb="97" eb="99">
      <t>カクニン</t>
    </rPh>
    <rPh sb="101" eb="103">
      <t>シリョウ</t>
    </rPh>
    <rPh sb="104" eb="106">
      <t>テイシュツ</t>
    </rPh>
    <rPh sb="138" eb="140">
      <t>バアイ</t>
    </rPh>
    <rPh sb="191" eb="192">
      <t>ボ</t>
    </rPh>
    <rPh sb="196" eb="197">
      <t>トウ</t>
    </rPh>
    <rPh sb="210" eb="212">
      <t>セツメイ</t>
    </rPh>
    <rPh sb="214" eb="216">
      <t>キョウギ</t>
    </rPh>
    <phoneticPr fontId="1"/>
  </si>
  <si>
    <t>（１）河川区域内での調査の実施に伴い、調査実施の許可を得ているか、河川法の許可申請を実施すれば、許可を得ることができることを確認している。
・河川敷等一時使用届や河川区域内土地使用許可等の河川法関連の届出書等
・調査に対する河川法の許可申請を実施すれば、許可を得ることができることを確認していることがわかる協議簿や議事録等
（２）水利権の許可申請について、調査に直接関係しない、あるいは調査に対する河川法の届出が不必要である等により、調査同意を得ていない場合には、建設時において、河川法に対する申請が不許可とならないことを確認している。
・河川法に対する申請が不許可とならないことを確認した協議簿、議事録等</t>
    <rPh sb="103" eb="104">
      <t>トウ</t>
    </rPh>
    <rPh sb="292" eb="294">
      <t>カクニン</t>
    </rPh>
    <phoneticPr fontId="1"/>
  </si>
  <si>
    <t>賃金引上げ計画を表明する場合の書類</t>
    <phoneticPr fontId="1"/>
  </si>
  <si>
    <t>上記No.20の参考見積書を作成するための仕様書</t>
    <rPh sb="0" eb="2">
      <t>ジョウキ</t>
    </rPh>
    <phoneticPr fontId="1"/>
  </si>
  <si>
    <t>単年度事業の場合、事業計画（実績）の次年度の欄は年度欄を含め全て「－」と記載してください（行を削除しない）。</t>
    <phoneticPr fontId="1"/>
  </si>
  <si>
    <t>単年度事業の場合、全体の事業期間欄は「－」～「－」と記載してください（行を削除しない）。</t>
    <phoneticPr fontId="1"/>
  </si>
  <si>
    <t>②ポテンシャル調査・事業性評価の内容</t>
    <rPh sb="7" eb="9">
      <t>チョウサ</t>
    </rPh>
    <phoneticPr fontId="4"/>
  </si>
  <si>
    <t>※以下の項目については、実施計画書の内容を簡潔に記載して下さい。</t>
    <phoneticPr fontId="4"/>
  </si>
  <si>
    <t>合　計</t>
    <rPh sb="0" eb="1">
      <t>ゴウ</t>
    </rPh>
    <rPh sb="2" eb="3">
      <t>ケイ</t>
    </rPh>
    <phoneticPr fontId="1"/>
  </si>
  <si>
    <t>令和　年度</t>
    <rPh sb="0" eb="1">
      <t>レイ</t>
    </rPh>
    <rPh sb="1" eb="2">
      <t>ワ</t>
    </rPh>
    <rPh sb="3" eb="5">
      <t>ネンド</t>
    </rPh>
    <phoneticPr fontId="4"/>
  </si>
  <si>
    <t>令和８年度</t>
    <rPh sb="0" eb="1">
      <t>レイ</t>
    </rPh>
    <rPh sb="1" eb="2">
      <t>ワ</t>
    </rPh>
    <rPh sb="3" eb="5">
      <t>ネンド</t>
    </rPh>
    <phoneticPr fontId="4"/>
  </si>
  <si>
    <t>ポテンシャル調査・事業性評価　（単位：円）</t>
    <rPh sb="9" eb="12">
      <t>ジギョウセイ</t>
    </rPh>
    <rPh sb="12" eb="14">
      <t>ヒョウカ</t>
    </rPh>
    <phoneticPr fontId="4"/>
  </si>
  <si>
    <t>～</t>
    <phoneticPr fontId="1"/>
  </si>
  <si>
    <t>全体の事業期間</t>
    <phoneticPr fontId="1"/>
  </si>
  <si>
    <t>補助事業の名称</t>
    <rPh sb="0" eb="2">
      <t>ホジョ</t>
    </rPh>
    <rPh sb="2" eb="4">
      <t>ジギョウ</t>
    </rPh>
    <rPh sb="5" eb="6">
      <t>ナ</t>
    </rPh>
    <rPh sb="6" eb="7">
      <t>ショウ</t>
    </rPh>
    <phoneticPr fontId="1"/>
  </si>
  <si>
    <t>ポテンシャル調査・事業性評価内容</t>
    <phoneticPr fontId="4"/>
  </si>
  <si>
    <t>令和８年度　水力発電導入促進支援事業（事業性評価支援事業）　申請概要表</t>
    <rPh sb="0" eb="2">
      <t>レイワ</t>
    </rPh>
    <phoneticPr fontId="4"/>
  </si>
  <si>
    <t>令和９年度</t>
    <rPh sb="0" eb="1">
      <t>レイ</t>
    </rPh>
    <rPh sb="1" eb="2">
      <t>ワ</t>
    </rPh>
    <phoneticPr fontId="4"/>
  </si>
  <si>
    <t>＜全体＞</t>
    <phoneticPr fontId="4"/>
  </si>
  <si>
    <t>（注３）補助対象外で事業に関係する工事がある場合は、その工程も記載すること。</t>
    <rPh sb="10" eb="12">
      <t>ジギョウ</t>
    </rPh>
    <rPh sb="13" eb="15">
      <t>カンケイ</t>
    </rPh>
    <rPh sb="17" eb="19">
      <t>コウジ</t>
    </rPh>
    <phoneticPr fontId="4"/>
  </si>
  <si>
    <t>（注２）事業が複数年度にわたる場合は下記の表も作成すること。</t>
    <phoneticPr fontId="4"/>
  </si>
  <si>
    <t>（注１）当該年度のスケジュールを記載すること。</t>
    <rPh sb="4" eb="6">
      <t>トウガイ</t>
    </rPh>
    <phoneticPr fontId="4"/>
  </si>
  <si>
    <t>令和８年度</t>
    <rPh sb="0" eb="1">
      <t>レイ</t>
    </rPh>
    <rPh sb="1" eb="2">
      <t>ワ</t>
    </rPh>
    <rPh sb="3" eb="5">
      <t>ネンド</t>
    </rPh>
    <rPh sb="4" eb="5">
      <t>ド</t>
    </rPh>
    <phoneticPr fontId="4"/>
  </si>
  <si>
    <t>＜令和８年度＞</t>
    <rPh sb="1" eb="2">
      <t>レイ</t>
    </rPh>
    <rPh sb="2" eb="3">
      <t>ワ</t>
    </rPh>
    <rPh sb="4" eb="6">
      <t>ネンド</t>
    </rPh>
    <phoneticPr fontId="4"/>
  </si>
  <si>
    <t>その他補助金
（県補助金等）</t>
    <rPh sb="2" eb="3">
      <t>タ</t>
    </rPh>
    <rPh sb="3" eb="6">
      <t>ホジョキン</t>
    </rPh>
    <rPh sb="8" eb="9">
      <t>ケン</t>
    </rPh>
    <rPh sb="9" eb="12">
      <t>ホジョキン</t>
    </rPh>
    <rPh sb="12" eb="13">
      <t>トウ</t>
    </rPh>
    <phoneticPr fontId="4"/>
  </si>
  <si>
    <t>その他
（寄付等）</t>
    <rPh sb="2" eb="3">
      <t>タ</t>
    </rPh>
    <rPh sb="5" eb="7">
      <t>キフ</t>
    </rPh>
    <rPh sb="7" eb="8">
      <t>トウ</t>
    </rPh>
    <phoneticPr fontId="4"/>
  </si>
  <si>
    <t>（民間事業者等単独事業）</t>
    <rPh sb="7" eb="9">
      <t>タンドク</t>
    </rPh>
    <phoneticPr fontId="1"/>
  </si>
  <si>
    <t>実施体制（補助事業者及び税込み１００万円以上の契約。請負その他の委託の形式を問わない。）</t>
    <rPh sb="0" eb="2">
      <t>ジッシ</t>
    </rPh>
    <rPh sb="2" eb="4">
      <t>タイセイ</t>
    </rPh>
    <rPh sb="12" eb="13">
      <t>ゼイ</t>
    </rPh>
    <rPh sb="13" eb="14">
      <t>コ</t>
    </rPh>
    <rPh sb="18" eb="19">
      <t>マン</t>
    </rPh>
    <rPh sb="19" eb="20">
      <t>エン</t>
    </rPh>
    <rPh sb="20" eb="22">
      <t>イジョウ</t>
    </rPh>
    <rPh sb="23" eb="25">
      <t>ケイヤク</t>
    </rPh>
    <rPh sb="26" eb="28">
      <t>ウケオイ</t>
    </rPh>
    <rPh sb="30" eb="31">
      <t>タ</t>
    </rPh>
    <rPh sb="32" eb="34">
      <t>イタク</t>
    </rPh>
    <rPh sb="35" eb="37">
      <t>ケイシキ</t>
    </rPh>
    <rPh sb="38" eb="39">
      <t>ト</t>
    </rPh>
    <phoneticPr fontId="1"/>
  </si>
  <si>
    <t>金額
（税込み）</t>
    <rPh sb="0" eb="2">
      <t>キンガク</t>
    </rPh>
    <rPh sb="4" eb="5">
      <t>ゼイ</t>
    </rPh>
    <rPh sb="5" eb="6">
      <t>コ</t>
    </rPh>
    <phoneticPr fontId="1"/>
  </si>
  <si>
    <t>請負先</t>
    <rPh sb="0" eb="2">
      <t>ウケオイ</t>
    </rPh>
    <rPh sb="2" eb="3">
      <t>サキ</t>
    </rPh>
    <phoneticPr fontId="1"/>
  </si>
  <si>
    <t>（再請負先）</t>
    <rPh sb="1" eb="2">
      <t>サイ</t>
    </rPh>
    <rPh sb="2" eb="4">
      <t>ウケオイ</t>
    </rPh>
    <rPh sb="4" eb="5">
      <t>サキ</t>
    </rPh>
    <phoneticPr fontId="1"/>
  </si>
  <si>
    <t>（再々請負先）</t>
    <rPh sb="1" eb="3">
      <t>サイサイ</t>
    </rPh>
    <rPh sb="3" eb="5">
      <t>ウケオイ</t>
    </rPh>
    <rPh sb="5" eb="6">
      <t>サキ</t>
    </rPh>
    <phoneticPr fontId="1"/>
  </si>
  <si>
    <t>関係</t>
    <rPh sb="0" eb="2">
      <t>カンケイ</t>
    </rPh>
    <phoneticPr fontId="1"/>
  </si>
  <si>
    <t>※委託・外注費の契約金額の総額及び補助対象経費は、税込み１００万円未満の取引も算入した数字。</t>
    <rPh sb="26" eb="27">
      <t>コ</t>
    </rPh>
    <phoneticPr fontId="1"/>
  </si>
  <si>
    <t>　　　　経費、補助対象経費及び補助金の配分額」における金額に合わせること。（税込み１００万円未満</t>
    <rPh sb="39" eb="40">
      <t>コ</t>
    </rPh>
    <phoneticPr fontId="1"/>
  </si>
  <si>
    <t>・	補助事業の一部を第三者に委託する場合については、契約先の事業者（税込み１００万円以上の</t>
    <rPh sb="35" eb="36">
      <t>コ</t>
    </rPh>
    <phoneticPr fontId="1"/>
  </si>
  <si>
    <t>・	第三者の委託先からさらに委託している場合（再委託などを行っている場合で、税込み１００万円</t>
    <rPh sb="39" eb="40">
      <t>コ</t>
    </rPh>
    <phoneticPr fontId="1"/>
  </si>
  <si>
    <t>専門家招へい</t>
    <rPh sb="0" eb="3">
      <t>センモンカ</t>
    </rPh>
    <rPh sb="3" eb="4">
      <t>ショウ</t>
    </rPh>
    <phoneticPr fontId="1"/>
  </si>
  <si>
    <t>会議運営</t>
    <rPh sb="0" eb="4">
      <t>カイギウンエイ</t>
    </rPh>
    <phoneticPr fontId="1"/>
  </si>
  <si>
    <t>予定者概略</t>
    <rPh sb="0" eb="3">
      <t>ヨテイシャ</t>
    </rPh>
    <rPh sb="3" eb="5">
      <t>ガイリャク</t>
    </rPh>
    <phoneticPr fontId="1"/>
  </si>
  <si>
    <t>招へい目的</t>
    <rPh sb="0" eb="1">
      <t>ショウ</t>
    </rPh>
    <rPh sb="3" eb="5">
      <t>モクテキ</t>
    </rPh>
    <phoneticPr fontId="1"/>
  </si>
  <si>
    <t>招へい期間</t>
    <rPh sb="0" eb="1">
      <t>ショウ</t>
    </rPh>
    <rPh sb="3" eb="5">
      <t>キカン</t>
    </rPh>
    <phoneticPr fontId="1"/>
  </si>
  <si>
    <t>開催目的</t>
    <rPh sb="0" eb="4">
      <t>カイサイモクテキ</t>
    </rPh>
    <phoneticPr fontId="1"/>
  </si>
  <si>
    <t>開催内容</t>
    <rPh sb="0" eb="4">
      <t>カイサイナイヨウ</t>
    </rPh>
    <phoneticPr fontId="1"/>
  </si>
  <si>
    <t>開催時期</t>
    <rPh sb="0" eb="2">
      <t>カイサイ</t>
    </rPh>
    <rPh sb="2" eb="4">
      <t>ジキ</t>
    </rPh>
    <phoneticPr fontId="1"/>
  </si>
  <si>
    <t>開催場所</t>
    <rPh sb="0" eb="4">
      <t>カイサイバショ</t>
    </rPh>
    <phoneticPr fontId="1"/>
  </si>
  <si>
    <t>（　　　　　　　　　　時の流量）</t>
    <rPh sb="11" eb="12">
      <t>ジ</t>
    </rPh>
    <rPh sb="13" eb="15">
      <t>リュウリョウ</t>
    </rPh>
    <phoneticPr fontId="1"/>
  </si>
  <si>
    <t>別紙５－１のとおり。</t>
    <rPh sb="0" eb="2">
      <t>ベッシ</t>
    </rPh>
    <phoneticPr fontId="1"/>
  </si>
  <si>
    <t>（注１）事業計画にあったスケジュール表とすること（単年度事業は表ごと記載しないこと）。</t>
    <rPh sb="1" eb="2">
      <t>チュウ</t>
    </rPh>
    <rPh sb="4" eb="6">
      <t>ジギョウ</t>
    </rPh>
    <rPh sb="6" eb="8">
      <t>ケイカク</t>
    </rPh>
    <rPh sb="18" eb="19">
      <t>ヒョウ</t>
    </rPh>
    <rPh sb="25" eb="28">
      <t>タンネンド</t>
    </rPh>
    <rPh sb="28" eb="30">
      <t>ジギョウ</t>
    </rPh>
    <rPh sb="31" eb="32">
      <t>ヒョウ</t>
    </rPh>
    <rPh sb="34" eb="36">
      <t>キサイ</t>
    </rPh>
    <phoneticPr fontId="4"/>
  </si>
  <si>
    <t>令和８年度</t>
    <rPh sb="0" eb="2">
      <t>レイワ</t>
    </rPh>
    <rPh sb="3" eb="5">
      <t>ネンド</t>
    </rPh>
    <phoneticPr fontId="1"/>
  </si>
  <si>
    <t>令和９年度</t>
    <rPh sb="0" eb="2">
      <t>レイワ</t>
    </rPh>
    <rPh sb="3" eb="5">
      <t>ネンド</t>
    </rPh>
    <phoneticPr fontId="1"/>
  </si>
  <si>
    <t>合計</t>
    <rPh sb="0" eb="2">
      <t>ゴウケイ</t>
    </rPh>
    <phoneticPr fontId="1"/>
  </si>
  <si>
    <t>令和８年度</t>
    <phoneticPr fontId="1"/>
  </si>
  <si>
    <t>別紙２（民間事業者等単独事業）</t>
    <rPh sb="4" eb="9">
      <t>ミンカンジギョウシャ</t>
    </rPh>
    <rPh sb="9" eb="10">
      <t>トウ</t>
    </rPh>
    <rPh sb="10" eb="14">
      <t>タンドクジギョウ</t>
    </rPh>
    <phoneticPr fontId="1"/>
  </si>
  <si>
    <t>　　ａ．調査の必要性と効果</t>
    <phoneticPr fontId="1"/>
  </si>
  <si>
    <t>　　ｂ．調査の内容</t>
    <phoneticPr fontId="1"/>
  </si>
  <si>
    <t>ａ．調査地点</t>
    <rPh sb="2" eb="4">
      <t>チョウサ</t>
    </rPh>
    <phoneticPr fontId="1"/>
  </si>
  <si>
    <t>３．事業内容</t>
    <rPh sb="2" eb="4">
      <t>ジギョウ</t>
    </rPh>
    <rPh sb="4" eb="6">
      <t>ナイヨウ</t>
    </rPh>
    <phoneticPr fontId="1"/>
  </si>
  <si>
    <t>実施体制図（民間事業者等単独事業）</t>
    <rPh sb="0" eb="2">
      <t>ジッシ</t>
    </rPh>
    <rPh sb="2" eb="4">
      <t>タイセイ</t>
    </rPh>
    <rPh sb="4" eb="5">
      <t>ズ</t>
    </rPh>
    <rPh sb="6" eb="11">
      <t>ミンカンジギョウシャ</t>
    </rPh>
    <rPh sb="11" eb="12">
      <t>トウ</t>
    </rPh>
    <rPh sb="12" eb="16">
      <t>タンドクジギョウ</t>
    </rPh>
    <phoneticPr fontId="1"/>
  </si>
  <si>
    <t>全　体</t>
    <rPh sb="0" eb="1">
      <t>ゼン</t>
    </rPh>
    <rPh sb="2" eb="3">
      <t>カラダ</t>
    </rPh>
    <phoneticPr fontId="1"/>
  </si>
  <si>
    <t>自治体連携事業案件であることを示す資料
　・地方公共団体から出資を受けていることが確認できる資料
　・地方公共団体から運営費補助を受けていることが確認できる資料
　・その他の地方公共団体との連携が確認できる資料　等</t>
    <rPh sb="0" eb="3">
      <t>ジチタイ</t>
    </rPh>
    <rPh sb="3" eb="7">
      <t>レンケイジギョウ</t>
    </rPh>
    <rPh sb="7" eb="9">
      <t>アンケン</t>
    </rPh>
    <rPh sb="15" eb="16">
      <t>シメ</t>
    </rPh>
    <rPh sb="17" eb="19">
      <t>シリョウ</t>
    </rPh>
    <rPh sb="22" eb="24">
      <t>チホウ</t>
    </rPh>
    <rPh sb="24" eb="26">
      <t>コウキョウ</t>
    </rPh>
    <rPh sb="26" eb="28">
      <t>ダンタイ</t>
    </rPh>
    <rPh sb="30" eb="32">
      <t>シュッシ</t>
    </rPh>
    <rPh sb="33" eb="34">
      <t>ウ</t>
    </rPh>
    <rPh sb="41" eb="43">
      <t>カクニン</t>
    </rPh>
    <rPh sb="46" eb="48">
      <t>シリョウ</t>
    </rPh>
    <rPh sb="51" eb="57">
      <t>チホウコウキョウダンタイ</t>
    </rPh>
    <rPh sb="59" eb="62">
      <t>ウンエイヒ</t>
    </rPh>
    <rPh sb="62" eb="64">
      <t>ホジョ</t>
    </rPh>
    <rPh sb="65" eb="66">
      <t>ウ</t>
    </rPh>
    <rPh sb="73" eb="75">
      <t>カクニン</t>
    </rPh>
    <rPh sb="78" eb="80">
      <t>シリョウ</t>
    </rPh>
    <rPh sb="85" eb="86">
      <t>ホカ</t>
    </rPh>
    <rPh sb="87" eb="93">
      <t>チホウコウキョウダンタイ</t>
    </rPh>
    <rPh sb="95" eb="97">
      <t>レンケイ</t>
    </rPh>
    <rPh sb="98" eb="100">
      <t>カクニン</t>
    </rPh>
    <rPh sb="103" eb="105">
      <t>シリョウ</t>
    </rPh>
    <rPh sb="106" eb="107">
      <t>トウ</t>
    </rPh>
    <phoneticPr fontId="45"/>
  </si>
  <si>
    <t>●
（□）</t>
  </si>
  <si>
    <t>・地方公共団体は提出不要
・③民間事業者等単独事業は提出不要</t>
  </si>
  <si>
    <t>調査予定場所の写真及び周辺写真
　（ポテンシャル調査の場合を除く）
・撮影日が判るようにすること。
・各写真の撮影場所や撮影方向が明確になるようにした資料も添付すること。
・各写真のキャプション（説明文）も記載すること。
・既設設備を使用、流用する場合には、その既設設備の写真を添付すること。</t>
  </si>
  <si>
    <t>ポテンシャル調査で机上調査のみ行う場合、以下の資料の提出は必須ではありません。
なお、区分③の場合、原則必須となります（ただし、机上調査のみの場合は、必須ではない資料等ありますので、申請時にお問い合わせください。）</t>
    <rPh sb="26" eb="28">
      <t>テイシュツ</t>
    </rPh>
    <rPh sb="29" eb="31">
      <t>ヒッス</t>
    </rPh>
    <phoneticPr fontId="1"/>
  </si>
  <si>
    <t>調査等を進める上で必要な許可、関係者の同意を事前に得ていることを示す資料</t>
    <rPh sb="32" eb="33">
      <t>シメ</t>
    </rPh>
    <rPh sb="34" eb="36">
      <t>シリョウ</t>
    </rPh>
    <phoneticPr fontId="1"/>
  </si>
  <si>
    <t>・地域活性化の計画や地域振興に寄与する説明書類
・新技術、コストダウン策等の特筆すべき事項の説明書類
・対象発電所が脱炭素先行地域に選定された地域内に設置され、当該脱炭素先行地域の選定に当たって、自治体が提案した計画に位置づけられていることを示す書類
・「魅力発見！三陸常磐ものネットワーク」に参加登録を行い、以下のＨＰにおいて取組事例が公表されていることを示す資料
・ワーク・ライフ・バランスの取り組みをしていることを示す資料
・賃上げの取り組みをしていることを示す資料
・健康経営優良法人に認定されていることを示す資料
・事業計画及び事業を行うための事業基盤を有していると判断できる資料
・聞き取り確認等を実施した資料
・調査等を進める上で必要な許可、関係者の同意を事前に得ていることを示す資料（下記参照）
・申請内容に対する補足説明資料や裏付け資料　　　等</t>
    <rPh sb="1" eb="3">
      <t>チイキ</t>
    </rPh>
    <rPh sb="3" eb="6">
      <t>カッセイカ</t>
    </rPh>
    <rPh sb="7" eb="9">
      <t>ケイカク</t>
    </rPh>
    <rPh sb="10" eb="12">
      <t>チイキ</t>
    </rPh>
    <rPh sb="12" eb="14">
      <t>シンコウ</t>
    </rPh>
    <rPh sb="15" eb="17">
      <t>キヨ</t>
    </rPh>
    <rPh sb="19" eb="21">
      <t>セツメイ</t>
    </rPh>
    <rPh sb="21" eb="23">
      <t>ショルイ</t>
    </rPh>
    <rPh sb="25" eb="28">
      <t>シンギジュツ</t>
    </rPh>
    <rPh sb="35" eb="36">
      <t>サク</t>
    </rPh>
    <rPh sb="36" eb="37">
      <t>トウ</t>
    </rPh>
    <rPh sb="38" eb="40">
      <t>トクヒツ</t>
    </rPh>
    <rPh sb="43" eb="45">
      <t>ジコウ</t>
    </rPh>
    <rPh sb="46" eb="48">
      <t>セツメイ</t>
    </rPh>
    <rPh sb="48" eb="50">
      <t>ショルイ</t>
    </rPh>
    <rPh sb="121" eb="122">
      <t>シメ</t>
    </rPh>
    <rPh sb="123" eb="125">
      <t>ショルイキトカクニントウジッシシリョウシンセイナイヨウタイホソクセツメイシリョウウラヅシリョウトウ</t>
    </rPh>
    <rPh sb="198" eb="199">
      <t>ト</t>
    </rPh>
    <rPh sb="200" eb="201">
      <t>ク</t>
    </rPh>
    <rPh sb="210" eb="211">
      <t>シメ</t>
    </rPh>
    <rPh sb="212" eb="214">
      <t>シリョウ</t>
    </rPh>
    <rPh sb="216" eb="218">
      <t>チンア</t>
    </rPh>
    <rPh sb="220" eb="221">
      <t>ト</t>
    </rPh>
    <rPh sb="222" eb="223">
      <t>ク</t>
    </rPh>
    <rPh sb="232" eb="233">
      <t>シメ</t>
    </rPh>
    <rPh sb="234" eb="236">
      <t>シリョウ</t>
    </rPh>
    <rPh sb="350" eb="352">
      <t>カキ</t>
    </rPh>
    <rPh sb="352" eb="354">
      <t>サンショウ</t>
    </rPh>
    <phoneticPr fontId="1"/>
  </si>
  <si>
    <t>発電出力が50kW以上30,000kW未満を見込むことを示す資料
（事前調査・検討を実施したことを示す資料：流況、使用水量、有効落差、総合効率、発電出力の算定についての根拠資料）</t>
  </si>
  <si>
    <t>提出書類名
（民間事業者等単独事業）</t>
    <rPh sb="0" eb="2">
      <t>テイシュツ</t>
    </rPh>
    <rPh sb="2" eb="4">
      <t>ショルイ</t>
    </rPh>
    <rPh sb="4" eb="5">
      <t>メイ</t>
    </rPh>
    <rPh sb="13" eb="15">
      <t>タンドク</t>
    </rPh>
    <phoneticPr fontId="1"/>
  </si>
  <si>
    <t>申請者の住所</t>
    <rPh sb="0" eb="3">
      <t>シンセイシャ</t>
    </rPh>
    <phoneticPr fontId="1"/>
  </si>
  <si>
    <t>（</t>
    <phoneticPr fontId="1"/>
  </si>
  <si>
    <t>申請者の代表者役職</t>
    <rPh sb="0" eb="3">
      <t>シンセイシャ</t>
    </rPh>
    <rPh sb="7" eb="9">
      <t>ヤクショク</t>
    </rPh>
    <phoneticPr fontId="1"/>
  </si>
  <si>
    <t>申請者の代表者名（フリガナ）</t>
    <rPh sb="0" eb="3">
      <t>シンセイシャ</t>
    </rPh>
    <phoneticPr fontId="1"/>
  </si>
  <si>
    <t>競争入札・契約</t>
    <phoneticPr fontId="1"/>
  </si>
  <si>
    <t>流量調査
(補助対象外)</t>
    <rPh sb="6" eb="11">
      <t>ホジョタイショウガイ</t>
    </rPh>
    <phoneticPr fontId="1"/>
  </si>
  <si>
    <t>基本設計</t>
    <phoneticPr fontId="1"/>
  </si>
  <si>
    <t>事業性評価</t>
    <phoneticPr fontId="1"/>
  </si>
  <si>
    <t>検収・支払</t>
    <phoneticPr fontId="1"/>
  </si>
  <si>
    <t>実績報告書提出</t>
    <phoneticPr fontId="1"/>
  </si>
  <si>
    <t>事業経費の配分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</si>
</sst>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411]ggge&quot;年&quot;m&quot;月&quot;d&quot;日&quot;;@"/>
    <numFmt numFmtId="178" formatCode="#,##0_);[Red]\(#,##0\)"/>
    <numFmt numFmtId="179" formatCode="[$]ggge&quot;年&quot;m&quot;月&quot;d&quot;日&quot;;@"/>
  </numFmts>
  <fonts count="5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明朝"/>
      <family val="1"/>
      <charset val="128"/>
    </font>
    <font>
      <sz val="11"/>
      <name val="ＭＳ 明朝"/>
      <family val="1"/>
      <charset val="128"/>
    </font>
    <font>
      <sz val="12"/>
      <name val="ＭＳ 明朝"/>
      <family val="1"/>
      <charset val="128"/>
    </font>
    <font>
      <sz val="10"/>
      <name val="ＭＳ 明朝"/>
      <family val="1"/>
      <charset val="128"/>
    </font>
    <font>
      <sz val="10.5"/>
      <color indexed="8"/>
      <name val="ＭＳ 明朝"/>
      <family val="1"/>
      <charset val="128"/>
    </font>
    <font>
      <sz val="10"/>
      <color rgb="FFFFFF00"/>
      <name val="ＭＳ Ｐゴシック"/>
      <family val="3"/>
      <charset val="128"/>
    </font>
    <font>
      <sz val="10"/>
      <color rgb="FFFF0000"/>
      <name val="ＭＳ 明朝"/>
      <family val="1"/>
      <charset val="128"/>
    </font>
    <font>
      <sz val="11"/>
      <color indexed="8"/>
      <name val="ＭＳ 明朝"/>
      <family val="1"/>
      <charset val="128"/>
    </font>
    <font>
      <sz val="11"/>
      <color indexed="10"/>
      <name val="ＭＳ 明朝"/>
      <family val="1"/>
      <charset val="128"/>
    </font>
    <font>
      <sz val="10"/>
      <color indexed="8"/>
      <name val="ＭＳ 明朝"/>
      <family val="1"/>
      <charset val="128"/>
    </font>
    <font>
      <sz val="10"/>
      <color indexed="10"/>
      <name val="ＭＳ 明朝"/>
      <family val="1"/>
      <charset val="128"/>
    </font>
    <font>
      <sz val="10.5"/>
      <color indexed="10"/>
      <name val="ＭＳ 明朝"/>
      <family val="1"/>
      <charset val="128"/>
    </font>
    <font>
      <sz val="11"/>
      <name val="ＭＳ Ｐ明朝"/>
      <family val="1"/>
      <charset val="128"/>
    </font>
    <font>
      <sz val="18"/>
      <name val="ＭＳ 明朝"/>
      <family val="1"/>
      <charset val="128"/>
    </font>
    <font>
      <b/>
      <sz val="18"/>
      <color rgb="FFFF0000"/>
      <name val="ＭＳ Ｐ明朝"/>
      <family val="1"/>
      <charset val="128"/>
    </font>
    <font>
      <sz val="22"/>
      <name val="ＭＳ Ｐ明朝"/>
      <family val="1"/>
      <charset val="128"/>
    </font>
    <font>
      <sz val="10.5"/>
      <name val="ＭＳ 明朝"/>
      <family val="1"/>
      <charset val="128"/>
    </font>
    <font>
      <b/>
      <sz val="22"/>
      <color rgb="FFFFFF00"/>
      <name val="ＭＳ Ｐゴシック"/>
      <family val="3"/>
      <charset val="128"/>
    </font>
    <font>
      <sz val="9"/>
      <name val="ＭＳ 明朝"/>
      <family val="1"/>
      <charset val="128"/>
    </font>
    <font>
      <sz val="11"/>
      <color theme="1"/>
      <name val="ＭＳ Ｐゴシック"/>
      <family val="3"/>
      <charset val="128"/>
      <scheme val="minor"/>
    </font>
    <font>
      <sz val="10.5"/>
      <color theme="1"/>
      <name val="ＭＳ 明朝"/>
      <family val="1"/>
      <charset val="128"/>
    </font>
    <font>
      <sz val="9"/>
      <color theme="1"/>
      <name val="ＭＳ 明朝"/>
      <family val="1"/>
      <charset val="128"/>
    </font>
    <font>
      <sz val="11"/>
      <name val="ＭＳ Ｐゴシック"/>
      <family val="3"/>
      <charset val="128"/>
      <scheme val="minor"/>
    </font>
    <font>
      <sz val="10"/>
      <name val="ＭＳ Ｐゴシック"/>
      <family val="3"/>
      <charset val="128"/>
      <scheme val="minor"/>
    </font>
    <font>
      <sz val="10.5"/>
      <name val="ＭＳ Ｐゴシック"/>
      <family val="3"/>
      <charset val="128"/>
      <scheme val="minor"/>
    </font>
    <font>
      <sz val="9"/>
      <name val="ＭＳ Ｐゴシック"/>
      <family val="3"/>
      <charset val="128"/>
      <scheme val="minor"/>
    </font>
    <font>
      <sz val="14"/>
      <name val="ＭＳ 明朝"/>
      <family val="1"/>
      <charset val="128"/>
    </font>
    <font>
      <b/>
      <sz val="10.5"/>
      <color indexed="10"/>
      <name val="ＭＳ Ｐゴシック"/>
      <family val="3"/>
      <charset val="128"/>
    </font>
    <font>
      <sz val="11"/>
      <name val="ＭＳ Ｐゴシック"/>
      <family val="2"/>
      <charset val="128"/>
      <scheme val="minor"/>
    </font>
    <font>
      <sz val="10"/>
      <name val="ＭＳ Ｐゴシック"/>
      <family val="3"/>
      <charset val="128"/>
    </font>
    <font>
      <sz val="12"/>
      <name val="ＭＳ Ｐゴシック"/>
      <family val="3"/>
      <charset val="128"/>
      <scheme val="minor"/>
    </font>
    <font>
      <sz val="11"/>
      <color indexed="8"/>
      <name val="ＭＳ Ｐゴシック"/>
      <family val="3"/>
      <charset val="128"/>
    </font>
    <font>
      <sz val="11"/>
      <color indexed="8"/>
      <name val="ＭＳ Ｐゴシック"/>
      <family val="3"/>
      <charset val="128"/>
    </font>
    <font>
      <b/>
      <sz val="12"/>
      <name val="ＭＳ 明朝"/>
      <family val="1"/>
      <charset val="128"/>
    </font>
    <font>
      <b/>
      <sz val="12"/>
      <name val="ＭＳ Ｐゴシック"/>
      <family val="2"/>
      <charset val="128"/>
      <scheme val="minor"/>
    </font>
    <font>
      <u/>
      <sz val="10"/>
      <name val="ＭＳ 明朝"/>
      <family val="1"/>
      <charset val="128"/>
    </font>
    <font>
      <sz val="10"/>
      <name val="ＭＳ Ｐゴシック"/>
      <family val="2"/>
      <charset val="128"/>
      <scheme val="minor"/>
    </font>
    <font>
      <u/>
      <sz val="11"/>
      <color theme="10"/>
      <name val="ＭＳ Ｐゴシック"/>
      <family val="2"/>
      <charset val="128"/>
      <scheme val="minor"/>
    </font>
    <font>
      <b/>
      <u/>
      <sz val="10.5"/>
      <name val="ＭＳ 明朝"/>
      <family val="1"/>
      <charset val="128"/>
    </font>
    <font>
      <sz val="11"/>
      <color theme="1"/>
      <name val="ＭＳ Ｐゴシック"/>
      <family val="3"/>
      <charset val="128"/>
    </font>
    <font>
      <sz val="6"/>
      <name val="ＭＳ Ｐゴシック"/>
      <family val="3"/>
      <charset val="128"/>
      <scheme val="minor"/>
    </font>
    <font>
      <sz val="8"/>
      <color rgb="FFFF0000"/>
      <name val="ＭＳ Ｐゴシック"/>
      <family val="3"/>
      <charset val="128"/>
      <scheme val="minor"/>
    </font>
    <font>
      <sz val="11"/>
      <color rgb="FFFF0000"/>
      <name val="ＭＳ Ｐゴシック"/>
      <family val="3"/>
      <charset val="128"/>
      <scheme val="minor"/>
    </font>
    <font>
      <sz val="8"/>
      <name val="ＭＳ Ｐゴシック"/>
      <family val="3"/>
      <charset val="128"/>
      <scheme val="minor"/>
    </font>
    <font>
      <sz val="11"/>
      <color rgb="FFFF0000"/>
      <name val="ＭＳ Ｐゴシック"/>
      <family val="3"/>
      <charset val="128"/>
    </font>
    <font>
      <sz val="10"/>
      <color theme="1"/>
      <name val="ＭＳ 明朝"/>
      <family val="1"/>
      <charset val="128"/>
    </font>
  </fonts>
  <fills count="8">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indexed="43"/>
        <bgColor indexed="64"/>
      </patternFill>
    </fill>
    <fill>
      <patternFill patternType="solid">
        <fgColor theme="0"/>
        <bgColor indexed="64"/>
      </patternFill>
    </fill>
    <fill>
      <patternFill patternType="solid">
        <fgColor rgb="FFFF9900"/>
        <bgColor indexed="64"/>
      </patternFill>
    </fill>
    <fill>
      <patternFill patternType="solid">
        <fgColor indexed="22"/>
        <bgColor indexed="0"/>
      </patternFill>
    </fill>
  </fills>
  <borders count="1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style="medium">
        <color indexed="8"/>
      </bottom>
      <diagonal/>
    </border>
    <border>
      <left/>
      <right style="medium">
        <color indexed="64"/>
      </right>
      <top style="medium">
        <color indexed="64"/>
      </top>
      <bottom style="medium">
        <color indexed="8"/>
      </bottom>
      <diagonal/>
    </border>
    <border>
      <left/>
      <right/>
      <top style="medium">
        <color indexed="64"/>
      </top>
      <bottom style="medium">
        <color indexed="8"/>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8"/>
      </right>
      <top style="medium">
        <color indexed="8"/>
      </top>
      <bottom style="medium">
        <color indexed="64"/>
      </bottom>
      <diagonal/>
    </border>
    <border>
      <left/>
      <right style="medium">
        <color indexed="64"/>
      </right>
      <top style="medium">
        <color indexed="8"/>
      </top>
      <bottom style="medium">
        <color indexed="64"/>
      </bottom>
      <diagonal/>
    </border>
    <border>
      <left/>
      <right style="medium">
        <color indexed="8"/>
      </right>
      <top style="medium">
        <color indexed="8"/>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8"/>
      </right>
      <top/>
      <bottom/>
      <diagonal/>
    </border>
    <border>
      <left/>
      <right style="medium">
        <color indexed="64"/>
      </right>
      <top/>
      <bottom/>
      <diagonal/>
    </border>
    <border>
      <left/>
      <right style="medium">
        <color indexed="8"/>
      </right>
      <top/>
      <bottom/>
      <diagonal/>
    </border>
    <border>
      <left style="medium">
        <color indexed="8"/>
      </left>
      <right style="medium">
        <color indexed="64"/>
      </right>
      <top/>
      <bottom/>
      <diagonal/>
    </border>
    <border>
      <left style="medium">
        <color indexed="64"/>
      </left>
      <right style="medium">
        <color indexed="64"/>
      </right>
      <top/>
      <bottom/>
      <diagonal/>
    </border>
    <border>
      <left style="medium">
        <color indexed="64"/>
      </left>
      <right style="medium">
        <color indexed="8"/>
      </right>
      <top style="thin">
        <color indexed="64"/>
      </top>
      <bottom/>
      <diagonal/>
    </border>
    <border>
      <left style="medium">
        <color indexed="8"/>
      </left>
      <right style="medium">
        <color indexed="64"/>
      </right>
      <top style="thin">
        <color indexed="64"/>
      </top>
      <bottom/>
      <diagonal/>
    </border>
    <border>
      <left style="medium">
        <color indexed="64"/>
      </left>
      <right/>
      <top style="hair">
        <color indexed="64"/>
      </top>
      <bottom style="thin">
        <color indexed="64"/>
      </bottom>
      <diagonal/>
    </border>
    <border>
      <left style="medium">
        <color indexed="64"/>
      </left>
      <right style="medium">
        <color indexed="8"/>
      </right>
      <top style="hair">
        <color indexed="64"/>
      </top>
      <bottom style="thin">
        <color indexed="64"/>
      </bottom>
      <diagonal/>
    </border>
    <border>
      <left style="medium">
        <color indexed="8"/>
      </left>
      <right style="medium">
        <color indexed="64"/>
      </right>
      <top style="hair">
        <color indexed="8"/>
      </top>
      <bottom style="thin">
        <color indexed="64"/>
      </bottom>
      <diagonal/>
    </border>
    <border>
      <left/>
      <right style="medium">
        <color indexed="64"/>
      </right>
      <top style="hair">
        <color indexed="64"/>
      </top>
      <bottom style="thin">
        <color indexed="64"/>
      </bottom>
      <diagonal/>
    </border>
    <border>
      <left/>
      <right style="medium">
        <color indexed="8"/>
      </right>
      <top style="hair">
        <color indexed="64"/>
      </top>
      <bottom style="thin">
        <color indexed="64"/>
      </bottom>
      <diagonal/>
    </border>
    <border>
      <left style="medium">
        <color indexed="8"/>
      </left>
      <right style="medium">
        <color indexed="64"/>
      </right>
      <top style="hair">
        <color indexed="64"/>
      </top>
      <bottom style="thin">
        <color indexed="64"/>
      </bottom>
      <diagonal/>
    </border>
    <border>
      <left style="medium">
        <color indexed="64"/>
      </left>
      <right style="medium">
        <color indexed="64"/>
      </right>
      <top/>
      <bottom style="double">
        <color indexed="8"/>
      </bottom>
      <diagonal/>
    </border>
    <border>
      <left style="medium">
        <color indexed="64"/>
      </left>
      <right/>
      <top style="double">
        <color indexed="8"/>
      </top>
      <bottom/>
      <diagonal/>
    </border>
    <border>
      <left style="medium">
        <color indexed="64"/>
      </left>
      <right style="medium">
        <color indexed="8"/>
      </right>
      <top style="double">
        <color indexed="8"/>
      </top>
      <bottom/>
      <diagonal/>
    </border>
    <border>
      <left/>
      <right style="medium">
        <color indexed="64"/>
      </right>
      <top style="double">
        <color indexed="8"/>
      </top>
      <bottom/>
      <diagonal/>
    </border>
    <border>
      <left/>
      <right style="medium">
        <color indexed="8"/>
      </right>
      <top style="double">
        <color indexed="8"/>
      </top>
      <bottom/>
      <diagonal/>
    </border>
    <border>
      <left/>
      <right/>
      <top style="double">
        <color indexed="8"/>
      </top>
      <bottom/>
      <diagonal/>
    </border>
    <border>
      <left style="medium">
        <color indexed="64"/>
      </left>
      <right/>
      <top style="medium">
        <color indexed="64"/>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medium">
        <color indexed="64"/>
      </right>
      <top style="thin">
        <color indexed="64"/>
      </top>
      <bottom/>
      <diagonal/>
    </border>
    <border>
      <left/>
      <right style="medium">
        <color indexed="8"/>
      </right>
      <top style="thin">
        <color indexed="64"/>
      </top>
      <bottom/>
      <diagonal/>
    </border>
    <border>
      <left style="medium">
        <color indexed="64"/>
      </left>
      <right/>
      <top/>
      <bottom style="double">
        <color indexed="8"/>
      </bottom>
      <diagonal/>
    </border>
    <border>
      <left style="medium">
        <color indexed="64"/>
      </left>
      <right style="medium">
        <color indexed="64"/>
      </right>
      <top/>
      <bottom style="hair">
        <color indexed="8"/>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dotted">
        <color theme="0" tint="-0.499984740745262"/>
      </left>
      <right style="dotted">
        <color theme="0" tint="-0.499984740745262"/>
      </right>
      <top style="dotted">
        <color theme="0" tint="-0.499984740745262"/>
      </top>
      <bottom style="dotted">
        <color theme="0" tint="-0.499984740745262"/>
      </bottom>
      <diagonal/>
    </border>
    <border>
      <left style="dotted">
        <color theme="0" tint="-0.499984740745262"/>
      </left>
      <right/>
      <top style="dotted">
        <color theme="0" tint="-0.499984740745262"/>
      </top>
      <bottom style="dotted">
        <color theme="0" tint="-0.499984740745262"/>
      </bottom>
      <diagonal/>
    </border>
    <border>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auto="1"/>
      </left>
      <right style="dotted">
        <color auto="1"/>
      </right>
      <top style="dotted">
        <color auto="1"/>
      </top>
      <bottom style="dotted">
        <color auto="1"/>
      </bottom>
      <diagonal/>
    </border>
    <border>
      <left style="dotted">
        <color theme="0" tint="-0.499984740745262"/>
      </left>
      <right/>
      <top/>
      <bottom style="dotted">
        <color theme="0" tint="-0.499984740745262"/>
      </bottom>
      <diagonal/>
    </border>
    <border>
      <left/>
      <right style="dotted">
        <color theme="0" tint="-0.499984740745262"/>
      </right>
      <top/>
      <bottom style="dotted">
        <color theme="0" tint="-0.499984740745262"/>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8"/>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8"/>
      </right>
      <top style="medium">
        <color indexed="64"/>
      </top>
      <bottom/>
      <diagonal/>
    </border>
    <border>
      <left style="mediumDashed">
        <color auto="1"/>
      </left>
      <right/>
      <top/>
      <bottom/>
      <diagonal/>
    </border>
    <border>
      <left style="mediumDashed">
        <color auto="1"/>
      </left>
      <right/>
      <top style="thin">
        <color indexed="64"/>
      </top>
      <bottom/>
      <diagonal/>
    </border>
    <border>
      <left style="mediumDashed">
        <color auto="1"/>
      </left>
      <right/>
      <top/>
      <bottom style="thin">
        <color indexed="64"/>
      </bottom>
      <diagonal/>
    </border>
    <border>
      <left/>
      <right style="mediumDashed">
        <color auto="1"/>
      </right>
      <top/>
      <bottom/>
      <diagonal/>
    </border>
    <border>
      <left/>
      <right style="mediumDashed">
        <color auto="1"/>
      </right>
      <top/>
      <bottom style="thin">
        <color indexed="64"/>
      </bottom>
      <diagonal/>
    </border>
    <border>
      <left style="medium">
        <color indexed="64"/>
      </left>
      <right style="medium">
        <color indexed="64"/>
      </right>
      <top/>
      <bottom style="thin">
        <color indexed="64"/>
      </bottom>
      <diagonal/>
    </border>
    <border>
      <left/>
      <right style="dotted">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dotted">
        <color indexed="64"/>
      </right>
      <top/>
      <bottom style="thin">
        <color indexed="64"/>
      </bottom>
      <diagonal/>
    </border>
    <border>
      <left style="dotted">
        <color indexed="64"/>
      </left>
      <right style="dotted">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style="dotted">
        <color indexed="64"/>
      </left>
      <right style="dotted">
        <color indexed="64"/>
      </right>
      <top/>
      <bottom style="thin">
        <color indexed="64"/>
      </bottom>
      <diagonal/>
    </border>
    <border>
      <left/>
      <right style="thin">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dotted">
        <color indexed="64"/>
      </right>
      <top style="thin">
        <color indexed="64"/>
      </top>
      <bottom/>
      <diagonal/>
    </border>
    <border>
      <left/>
      <right/>
      <top style="dotted">
        <color indexed="64"/>
      </top>
      <bottom style="dotted">
        <color indexed="64"/>
      </bottom>
      <diagonal/>
    </border>
    <border>
      <left style="thin">
        <color indexed="64"/>
      </left>
      <right style="thin">
        <color indexed="64"/>
      </right>
      <top/>
      <bottom style="dotted">
        <color indexed="64"/>
      </bottom>
      <diagonal/>
    </border>
    <border>
      <left style="dotted">
        <color theme="0" tint="-0.499984740745262"/>
      </left>
      <right style="dotted">
        <color theme="0" tint="-0.499984740745262"/>
      </right>
      <top style="dotted">
        <color theme="0" tint="-0.499984740745262"/>
      </top>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style="thin">
        <color indexed="64"/>
      </right>
      <top/>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s>
  <cellStyleXfs count="12">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4" fillId="0" borderId="0">
      <alignment vertical="center"/>
    </xf>
    <xf numFmtId="0" fontId="2" fillId="0" borderId="0">
      <alignment vertical="center"/>
    </xf>
    <xf numFmtId="38" fontId="2" fillId="0" borderId="0" applyFont="0" applyFill="0" applyBorder="0" applyAlignment="0" applyProtection="0">
      <alignment vertical="center"/>
    </xf>
    <xf numFmtId="0" fontId="36" fillId="0" borderId="0"/>
    <xf numFmtId="0" fontId="42" fillId="0" borderId="0" applyNumberFormat="0" applyFill="0" applyBorder="0" applyAlignment="0" applyProtection="0">
      <alignment vertical="center"/>
    </xf>
    <xf numFmtId="38" fontId="3" fillId="0" borderId="0" applyFont="0" applyFill="0" applyBorder="0" applyAlignment="0" applyProtection="0"/>
  </cellStyleXfs>
  <cellXfs count="553">
    <xf numFmtId="0" fontId="0" fillId="0" borderId="0" xfId="0">
      <alignment vertical="center"/>
    </xf>
    <xf numFmtId="0" fontId="6" fillId="0" borderId="0" xfId="3" applyFont="1">
      <alignment vertical="center"/>
    </xf>
    <xf numFmtId="0" fontId="3" fillId="0" borderId="0" xfId="3">
      <alignment vertical="center"/>
    </xf>
    <xf numFmtId="0" fontId="6" fillId="0" borderId="15" xfId="3" applyFont="1" applyBorder="1" applyProtection="1">
      <alignment vertical="center"/>
      <protection locked="0"/>
    </xf>
    <xf numFmtId="0" fontId="10" fillId="0" borderId="0" xfId="3" applyFont="1" applyAlignment="1">
      <alignment vertical="center" wrapText="1"/>
    </xf>
    <xf numFmtId="0" fontId="6" fillId="0" borderId="22" xfId="3" applyFont="1" applyBorder="1" applyProtection="1">
      <alignment vertical="center"/>
      <protection locked="0"/>
    </xf>
    <xf numFmtId="0" fontId="12" fillId="0" borderId="0" xfId="2" applyFont="1" applyAlignment="1">
      <alignment horizontal="left" vertical="center"/>
    </xf>
    <xf numFmtId="0" fontId="6" fillId="0" borderId="0" xfId="2" applyFont="1">
      <alignment vertical="center"/>
    </xf>
    <xf numFmtId="0" fontId="13" fillId="0" borderId="0" xfId="2" applyFont="1">
      <alignment vertical="center"/>
    </xf>
    <xf numFmtId="0" fontId="12" fillId="0" borderId="0" xfId="2" applyFont="1" applyAlignment="1">
      <alignment horizontal="right" vertical="center"/>
    </xf>
    <xf numFmtId="0" fontId="14" fillId="0" borderId="35"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8" xfId="2" applyFont="1" applyBorder="1" applyAlignment="1">
      <alignment horizontal="center" vertical="center" wrapText="1"/>
    </xf>
    <xf numFmtId="0" fontId="14" fillId="0" borderId="39" xfId="2" applyFont="1" applyBorder="1" applyAlignment="1">
      <alignment horizontal="center" vertical="center" wrapText="1"/>
    </xf>
    <xf numFmtId="0" fontId="14" fillId="0" borderId="41" xfId="2" applyFont="1" applyBorder="1" applyAlignment="1">
      <alignment horizontal="center" vertical="center" wrapText="1"/>
    </xf>
    <xf numFmtId="0" fontId="15" fillId="0" borderId="44" xfId="2" applyFont="1" applyBorder="1" applyAlignment="1">
      <alignment horizontal="justify" vertical="center" wrapText="1"/>
    </xf>
    <xf numFmtId="0" fontId="15" fillId="0" borderId="45" xfId="2" applyFont="1" applyBorder="1" applyAlignment="1">
      <alignment horizontal="justify" vertical="center" wrapText="1"/>
    </xf>
    <xf numFmtId="0" fontId="11" fillId="0" borderId="46" xfId="2" applyFont="1" applyBorder="1" applyAlignment="1">
      <alignment vertical="center" wrapText="1"/>
    </xf>
    <xf numFmtId="0" fontId="8" fillId="0" borderId="44" xfId="2" applyFont="1" applyBorder="1" applyAlignment="1">
      <alignment vertical="center" wrapText="1"/>
    </xf>
    <xf numFmtId="0" fontId="15" fillId="0" borderId="44" xfId="2" applyFont="1" applyBorder="1" applyAlignment="1">
      <alignment horizontal="left" vertical="center" shrinkToFit="1"/>
    </xf>
    <xf numFmtId="0" fontId="15" fillId="0" borderId="45" xfId="2" applyFont="1" applyBorder="1" applyAlignment="1">
      <alignment horizontal="left" vertical="center" shrinkToFit="1"/>
    </xf>
    <xf numFmtId="0" fontId="8" fillId="0" borderId="47" xfId="2" applyFont="1" applyBorder="1" applyAlignment="1">
      <alignment vertical="center" wrapText="1"/>
    </xf>
    <xf numFmtId="0" fontId="14" fillId="0" borderId="46" xfId="2" applyFont="1" applyBorder="1" applyAlignment="1">
      <alignment vertical="center" wrapText="1"/>
    </xf>
    <xf numFmtId="0" fontId="16" fillId="0" borderId="44" xfId="2" applyFont="1" applyBorder="1" applyAlignment="1">
      <alignment horizontal="justify" vertical="center" wrapText="1"/>
    </xf>
    <xf numFmtId="0" fontId="14" fillId="0" borderId="47" xfId="2" applyFont="1" applyBorder="1" applyAlignment="1">
      <alignment vertical="center" wrapText="1"/>
    </xf>
    <xf numFmtId="0" fontId="16" fillId="0" borderId="45" xfId="2" applyFont="1" applyBorder="1" applyAlignment="1">
      <alignment horizontal="justify" vertical="center" wrapText="1"/>
    </xf>
    <xf numFmtId="0" fontId="14" fillId="0" borderId="55" xfId="2" applyFont="1" applyBorder="1" applyAlignment="1">
      <alignment vertical="center" wrapText="1"/>
    </xf>
    <xf numFmtId="0" fontId="13" fillId="0" borderId="53" xfId="2" applyFont="1" applyBorder="1" applyAlignment="1">
      <alignment vertical="center" wrapText="1"/>
    </xf>
    <xf numFmtId="0" fontId="13" fillId="0" borderId="54" xfId="2" applyFont="1" applyBorder="1" applyAlignment="1">
      <alignment vertical="center" wrapText="1"/>
    </xf>
    <xf numFmtId="0" fontId="8" fillId="0" borderId="56" xfId="2" applyFont="1" applyBorder="1" applyAlignment="1">
      <alignment vertical="center" wrapText="1"/>
    </xf>
    <xf numFmtId="0" fontId="14" fillId="0" borderId="59" xfId="2" applyFont="1" applyBorder="1" applyAlignment="1">
      <alignment horizontal="justify" vertical="center" wrapText="1"/>
    </xf>
    <xf numFmtId="0" fontId="14" fillId="0" borderId="60" xfId="2" applyFont="1" applyBorder="1" applyAlignment="1">
      <alignment horizontal="justify" vertical="center" wrapText="1"/>
    </xf>
    <xf numFmtId="0" fontId="14" fillId="0" borderId="61" xfId="2" applyFont="1" applyBorder="1" applyAlignment="1">
      <alignment horizontal="center" vertical="center" wrapText="1"/>
    </xf>
    <xf numFmtId="0" fontId="14" fillId="0" borderId="64" xfId="2" applyFont="1" applyBorder="1" applyAlignment="1">
      <alignment horizontal="justify" vertical="center" wrapText="1"/>
    </xf>
    <xf numFmtId="0" fontId="16" fillId="0" borderId="65" xfId="2" applyFont="1" applyBorder="1" applyAlignment="1">
      <alignment horizontal="justify" vertical="center" wrapText="1"/>
    </xf>
    <xf numFmtId="0" fontId="11" fillId="0" borderId="49" xfId="2" applyFont="1" applyBorder="1" applyAlignment="1">
      <alignment vertical="center" wrapText="1"/>
    </xf>
    <xf numFmtId="0" fontId="3" fillId="0" borderId="0" xfId="2">
      <alignment vertical="center"/>
    </xf>
    <xf numFmtId="0" fontId="21" fillId="0" borderId="24" xfId="2" applyFont="1" applyBorder="1" applyAlignment="1">
      <alignment horizontal="center" vertical="center" wrapText="1"/>
    </xf>
    <xf numFmtId="0" fontId="22" fillId="0" borderId="0" xfId="2" applyFont="1">
      <alignment vertical="center"/>
    </xf>
    <xf numFmtId="38" fontId="6" fillId="0" borderId="24" xfId="5" applyFont="1" applyFill="1" applyBorder="1" applyAlignment="1" applyProtection="1">
      <alignment horizontal="right" vertical="center" wrapText="1"/>
      <protection locked="0"/>
    </xf>
    <xf numFmtId="0" fontId="21" fillId="0" borderId="0" xfId="2" applyFont="1" applyAlignment="1">
      <alignment horizontal="center" vertical="center" wrapText="1"/>
    </xf>
    <xf numFmtId="0" fontId="25" fillId="0" borderId="0" xfId="0" applyFont="1">
      <alignment vertical="center"/>
    </xf>
    <xf numFmtId="0" fontId="25" fillId="0" borderId="68" xfId="0" applyFont="1" applyBorder="1">
      <alignment vertical="center"/>
    </xf>
    <xf numFmtId="0" fontId="25" fillId="0" borderId="68" xfId="0" applyFont="1" applyBorder="1" applyAlignment="1">
      <alignment horizontal="center" vertical="center" textRotation="255" wrapText="1"/>
    </xf>
    <xf numFmtId="0" fontId="25" fillId="0" borderId="22" xfId="0" applyFont="1" applyBorder="1">
      <alignment vertical="center"/>
    </xf>
    <xf numFmtId="0" fontId="21" fillId="0" borderId="22" xfId="0" applyFont="1" applyBorder="1">
      <alignment vertical="center"/>
    </xf>
    <xf numFmtId="0" fontId="23" fillId="0" borderId="22" xfId="0" applyFont="1" applyBorder="1" applyAlignment="1">
      <alignment horizontal="center" vertical="center"/>
    </xf>
    <xf numFmtId="0" fontId="25" fillId="0" borderId="24" xfId="0" applyFont="1" applyBorder="1">
      <alignment vertical="center"/>
    </xf>
    <xf numFmtId="0" fontId="21" fillId="0" borderId="24" xfId="0" applyFont="1" applyBorder="1" applyAlignment="1">
      <alignment vertical="center" wrapText="1"/>
    </xf>
    <xf numFmtId="0" fontId="21" fillId="0" borderId="24" xfId="0" applyFont="1" applyBorder="1">
      <alignment vertical="center"/>
    </xf>
    <xf numFmtId="0" fontId="23" fillId="0" borderId="24" xfId="0" applyFont="1" applyBorder="1" applyAlignment="1">
      <alignment horizontal="center" vertical="center"/>
    </xf>
    <xf numFmtId="0" fontId="25" fillId="0" borderId="24" xfId="0" applyFont="1" applyBorder="1" applyAlignment="1">
      <alignment vertical="center" wrapText="1"/>
    </xf>
    <xf numFmtId="0" fontId="26" fillId="0" borderId="24" xfId="0" applyFont="1" applyBorder="1" applyAlignment="1">
      <alignment horizontal="center" vertical="center" wrapText="1"/>
    </xf>
    <xf numFmtId="0" fontId="23" fillId="0" borderId="24" xfId="0" applyFont="1" applyBorder="1" applyAlignment="1">
      <alignment horizontal="center" vertical="center" wrapText="1"/>
    </xf>
    <xf numFmtId="0" fontId="25" fillId="0" borderId="0" xfId="0" applyFont="1" applyAlignment="1">
      <alignment vertical="center" wrapText="1"/>
    </xf>
    <xf numFmtId="0" fontId="26" fillId="0" borderId="0" xfId="0" applyFont="1" applyAlignment="1">
      <alignment horizontal="center" vertical="center" wrapText="1"/>
    </xf>
    <xf numFmtId="0" fontId="21" fillId="0" borderId="15" xfId="0" applyFont="1" applyBorder="1" applyAlignment="1">
      <alignment vertical="center" wrapText="1"/>
    </xf>
    <xf numFmtId="0" fontId="25" fillId="0" borderId="0" xfId="0" applyFont="1" applyAlignment="1">
      <alignment horizontal="center" vertical="center"/>
    </xf>
    <xf numFmtId="0" fontId="3" fillId="0" borderId="0" xfId="1" applyProtection="1">
      <alignment vertical="center"/>
      <protection locked="0"/>
    </xf>
    <xf numFmtId="0" fontId="3" fillId="0" borderId="0" xfId="1">
      <alignment vertical="center"/>
    </xf>
    <xf numFmtId="0" fontId="30" fillId="0" borderId="18" xfId="2" applyFont="1" applyBorder="1" applyAlignment="1" applyProtection="1">
      <alignment horizontal="center" vertical="center"/>
      <protection locked="0"/>
    </xf>
    <xf numFmtId="0" fontId="27" fillId="0" borderId="0" xfId="1" applyFont="1" applyProtection="1">
      <alignment vertical="center"/>
      <protection locked="0"/>
    </xf>
    <xf numFmtId="0" fontId="27" fillId="4" borderId="24" xfId="1" applyFont="1" applyFill="1" applyBorder="1" applyProtection="1">
      <alignment vertical="center"/>
      <protection locked="0"/>
    </xf>
    <xf numFmtId="0" fontId="16" fillId="0" borderId="79" xfId="2" applyFont="1" applyBorder="1" applyAlignment="1">
      <alignment horizontal="justify" vertical="center" wrapText="1"/>
    </xf>
    <xf numFmtId="0" fontId="21" fillId="0" borderId="15" xfId="2" applyFont="1" applyBorder="1" applyAlignment="1">
      <alignment horizontal="center" vertical="center" wrapText="1"/>
    </xf>
    <xf numFmtId="38" fontId="6" fillId="0" borderId="85" xfId="5" applyFont="1" applyFill="1" applyBorder="1" applyAlignment="1" applyProtection="1">
      <alignment horizontal="right" vertical="center" wrapText="1"/>
      <protection locked="0"/>
    </xf>
    <xf numFmtId="0" fontId="21" fillId="0" borderId="71" xfId="2" applyFont="1" applyBorder="1" applyAlignment="1">
      <alignment horizontal="center" vertical="center" wrapText="1"/>
    </xf>
    <xf numFmtId="38" fontId="6" fillId="0" borderId="71" xfId="5" applyFont="1" applyFill="1" applyBorder="1" applyAlignment="1" applyProtection="1">
      <alignment horizontal="right" vertical="center" wrapText="1"/>
    </xf>
    <xf numFmtId="0" fontId="25" fillId="0" borderId="30" xfId="0" applyFont="1" applyBorder="1" applyAlignment="1">
      <alignment horizontal="center" vertical="center"/>
    </xf>
    <xf numFmtId="0" fontId="25" fillId="0" borderId="22" xfId="0" applyFont="1" applyBorder="1" applyAlignment="1">
      <alignment horizontal="center" vertical="center"/>
    </xf>
    <xf numFmtId="0" fontId="25" fillId="0" borderId="92" xfId="0" applyFont="1" applyBorder="1" applyAlignment="1">
      <alignment horizontal="center" vertical="center"/>
    </xf>
    <xf numFmtId="0" fontId="21" fillId="0" borderId="10" xfId="0" applyFont="1" applyBorder="1">
      <alignment vertical="center"/>
    </xf>
    <xf numFmtId="0" fontId="21" fillId="0" borderId="16" xfId="0" applyFont="1" applyBorder="1" applyAlignment="1">
      <alignment vertical="center" wrapText="1"/>
    </xf>
    <xf numFmtId="0" fontId="21" fillId="0" borderId="93" xfId="0" applyFont="1" applyBorder="1" applyAlignment="1">
      <alignment horizontal="center" vertical="center"/>
    </xf>
    <xf numFmtId="0" fontId="21" fillId="0" borderId="29" xfId="0" applyFont="1" applyBorder="1" applyAlignment="1">
      <alignment vertical="center" wrapText="1"/>
    </xf>
    <xf numFmtId="0" fontId="25" fillId="0" borderId="93" xfId="0" applyFont="1" applyBorder="1" applyAlignment="1">
      <alignment horizontal="center" vertical="center"/>
    </xf>
    <xf numFmtId="0" fontId="21" fillId="0" borderId="16" xfId="0" applyFont="1" applyBorder="1">
      <alignment vertical="center"/>
    </xf>
    <xf numFmtId="0" fontId="6" fillId="0" borderId="54" xfId="2" applyFont="1" applyBorder="1" applyAlignment="1">
      <alignment vertical="center" wrapText="1"/>
    </xf>
    <xf numFmtId="0" fontId="14" fillId="0" borderId="19" xfId="2" applyFont="1" applyBorder="1" applyAlignment="1">
      <alignment horizontal="center" vertical="center" wrapText="1"/>
    </xf>
    <xf numFmtId="0" fontId="14" fillId="0" borderId="50" xfId="2" applyFont="1" applyBorder="1" applyAlignment="1">
      <alignment horizontal="center" vertical="center" wrapText="1"/>
    </xf>
    <xf numFmtId="0" fontId="14" fillId="0" borderId="13" xfId="2" applyFont="1" applyBorder="1" applyAlignment="1">
      <alignment horizontal="center" vertical="center" wrapText="1"/>
    </xf>
    <xf numFmtId="0" fontId="6" fillId="0" borderId="19" xfId="2" applyFont="1" applyBorder="1" applyAlignment="1">
      <alignment horizontal="center" vertical="center"/>
    </xf>
    <xf numFmtId="0" fontId="14" fillId="0" borderId="57" xfId="2" applyFont="1" applyBorder="1" applyAlignment="1">
      <alignment horizontal="center" vertical="center" wrapText="1"/>
    </xf>
    <xf numFmtId="0" fontId="14" fillId="0" borderId="62" xfId="2" applyFont="1" applyBorder="1" applyAlignment="1">
      <alignment horizontal="center" vertical="center" wrapText="1"/>
    </xf>
    <xf numFmtId="0" fontId="9" fillId="0" borderId="24" xfId="3" applyFont="1" applyBorder="1" applyAlignment="1">
      <alignment horizontal="center" vertical="center" wrapText="1"/>
    </xf>
    <xf numFmtId="0" fontId="0" fillId="6" borderId="24" xfId="0" applyFill="1" applyBorder="1" applyAlignment="1">
      <alignment horizontal="center" vertical="center"/>
    </xf>
    <xf numFmtId="0" fontId="0" fillId="0" borderId="0" xfId="0" applyAlignment="1"/>
    <xf numFmtId="0" fontId="0" fillId="0" borderId="97" xfId="0" applyBorder="1" applyAlignment="1"/>
    <xf numFmtId="0" fontId="0" fillId="0" borderId="98" xfId="0" applyBorder="1" applyAlignment="1"/>
    <xf numFmtId="0" fontId="0" fillId="0" borderId="99" xfId="0" applyBorder="1" applyAlignment="1"/>
    <xf numFmtId="0" fontId="25" fillId="0" borderId="16" xfId="0" applyFont="1" applyBorder="1" applyAlignment="1">
      <alignment vertical="center" wrapText="1"/>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lignment vertical="center"/>
    </xf>
    <xf numFmtId="0" fontId="8" fillId="0" borderId="104" xfId="0" applyFont="1" applyBorder="1" applyAlignment="1">
      <alignment horizontal="right" vertical="center"/>
    </xf>
    <xf numFmtId="0" fontId="27" fillId="0" borderId="19" xfId="1" applyFont="1" applyBorder="1">
      <alignment vertical="center"/>
    </xf>
    <xf numFmtId="0" fontId="29" fillId="0" borderId="28" xfId="1" applyFont="1" applyBorder="1" applyAlignment="1" applyProtection="1">
      <alignment horizontal="center" vertical="center"/>
      <protection locked="0"/>
    </xf>
    <xf numFmtId="0" fontId="30" fillId="0" borderId="16" xfId="1" applyFont="1" applyBorder="1" applyAlignment="1" applyProtection="1">
      <alignment horizontal="center" vertical="center" wrapText="1"/>
      <protection locked="0"/>
    </xf>
    <xf numFmtId="0" fontId="30" fillId="0" borderId="24" xfId="1" applyFont="1" applyBorder="1" applyAlignment="1" applyProtection="1">
      <alignment horizontal="center" vertical="center" wrapText="1"/>
      <protection locked="0"/>
    </xf>
    <xf numFmtId="0" fontId="12" fillId="0" borderId="0" xfId="2" applyFont="1" applyAlignment="1">
      <alignment horizontal="center" vertical="center"/>
    </xf>
    <xf numFmtId="0" fontId="33" fillId="0" borderId="106" xfId="0" applyFont="1" applyBorder="1">
      <alignment vertical="center"/>
    </xf>
    <xf numFmtId="0" fontId="36" fillId="7" borderId="111" xfId="9" applyFill="1" applyBorder="1" applyAlignment="1">
      <alignment horizontal="center" vertical="center" wrapText="1"/>
    </xf>
    <xf numFmtId="0" fontId="37" fillId="7" borderId="112" xfId="9" applyFont="1" applyFill="1" applyBorder="1" applyAlignment="1">
      <alignment horizontal="center" vertical="center" wrapText="1"/>
    </xf>
    <xf numFmtId="0" fontId="36" fillId="7" borderId="112" xfId="9" applyFill="1" applyBorder="1" applyAlignment="1">
      <alignment horizontal="center" vertical="center" wrapText="1"/>
    </xf>
    <xf numFmtId="38" fontId="36" fillId="7" borderId="112" xfId="8" applyFont="1" applyFill="1" applyBorder="1" applyAlignment="1">
      <alignment horizontal="center" vertical="center" wrapText="1"/>
    </xf>
    <xf numFmtId="14" fontId="36" fillId="7" borderId="112" xfId="9" applyNumberFormat="1" applyFill="1" applyBorder="1" applyAlignment="1">
      <alignment horizontal="center" vertical="center" wrapText="1"/>
    </xf>
    <xf numFmtId="0" fontId="36" fillId="7" borderId="113" xfId="9" applyFill="1" applyBorder="1" applyAlignment="1">
      <alignment horizontal="center" vertical="center" wrapText="1"/>
    </xf>
    <xf numFmtId="14" fontId="36" fillId="0" borderId="115" xfId="9" applyNumberFormat="1" applyBorder="1" applyAlignment="1">
      <alignment horizontal="right" vertical="top" wrapText="1"/>
    </xf>
    <xf numFmtId="38" fontId="36" fillId="0" borderId="115" xfId="9" applyNumberFormat="1" applyBorder="1" applyAlignment="1">
      <alignment vertical="top"/>
    </xf>
    <xf numFmtId="14" fontId="37" fillId="7" borderId="112" xfId="9" applyNumberFormat="1" applyFont="1" applyFill="1" applyBorder="1" applyAlignment="1">
      <alignment horizontal="center" vertical="center" wrapText="1"/>
    </xf>
    <xf numFmtId="0" fontId="8" fillId="0" borderId="106" xfId="0" applyFont="1" applyBorder="1" applyAlignment="1">
      <alignment horizontal="right" vertical="center"/>
    </xf>
    <xf numFmtId="0" fontId="38" fillId="0" borderId="0" xfId="0" applyFont="1" applyAlignment="1">
      <alignment horizontal="center" vertical="center"/>
    </xf>
    <xf numFmtId="0" fontId="39" fillId="0" borderId="0" xfId="0" applyFont="1" applyAlignment="1">
      <alignment horizontal="center" vertical="center"/>
    </xf>
    <xf numFmtId="0" fontId="40" fillId="0" borderId="0" xfId="0" applyFont="1">
      <alignment vertical="center"/>
    </xf>
    <xf numFmtId="0" fontId="8" fillId="0" borderId="106" xfId="0" applyFont="1" applyBorder="1">
      <alignment vertical="center"/>
    </xf>
    <xf numFmtId="0" fontId="8" fillId="0" borderId="107" xfId="0" applyFont="1" applyBorder="1">
      <alignment vertical="center"/>
    </xf>
    <xf numFmtId="0" fontId="33" fillId="0" borderId="0" xfId="0" applyFont="1">
      <alignment vertical="center"/>
    </xf>
    <xf numFmtId="0" fontId="8" fillId="0" borderId="108" xfId="0" applyFont="1" applyBorder="1">
      <alignment vertical="center"/>
    </xf>
    <xf numFmtId="0" fontId="8" fillId="0" borderId="108" xfId="0" applyFont="1" applyBorder="1" applyAlignment="1">
      <alignment horizontal="right" vertical="center"/>
    </xf>
    <xf numFmtId="0" fontId="8" fillId="0" borderId="104" xfId="0" applyFont="1" applyBorder="1">
      <alignment vertical="center"/>
    </xf>
    <xf numFmtId="0" fontId="21" fillId="0" borderId="0" xfId="0" applyFont="1">
      <alignment vertical="center"/>
    </xf>
    <xf numFmtId="38" fontId="8" fillId="0" borderId="108" xfId="8" applyFont="1" applyBorder="1" applyAlignment="1">
      <alignment horizontal="right" vertical="center"/>
    </xf>
    <xf numFmtId="0" fontId="36" fillId="0" borderId="114" xfId="9" applyBorder="1" applyAlignment="1">
      <alignment vertical="top" wrapText="1"/>
    </xf>
    <xf numFmtId="0" fontId="36" fillId="0" borderId="115" xfId="9" applyBorder="1" applyAlignment="1">
      <alignment vertical="top" wrapText="1"/>
    </xf>
    <xf numFmtId="0" fontId="36" fillId="0" borderId="115" xfId="8" applyNumberFormat="1" applyFont="1" applyFill="1" applyBorder="1" applyAlignment="1">
      <alignment horizontal="right" vertical="top" wrapText="1"/>
    </xf>
    <xf numFmtId="0" fontId="36" fillId="0" borderId="115" xfId="9" applyBorder="1" applyAlignment="1">
      <alignment vertical="top"/>
    </xf>
    <xf numFmtId="0" fontId="36" fillId="0" borderId="115" xfId="9" applyBorder="1" applyAlignment="1">
      <alignment horizontal="right" vertical="top" wrapText="1"/>
    </xf>
    <xf numFmtId="38" fontId="36" fillId="0" borderId="115" xfId="8" applyFont="1" applyFill="1" applyBorder="1" applyAlignment="1">
      <alignment horizontal="right" vertical="top" wrapText="1"/>
    </xf>
    <xf numFmtId="38" fontId="6" fillId="0" borderId="43" xfId="8" applyFont="1" applyBorder="1" applyAlignment="1">
      <alignment vertical="center" wrapText="1"/>
    </xf>
    <xf numFmtId="38" fontId="6" fillId="0" borderId="51" xfId="8" applyFont="1" applyBorder="1" applyAlignment="1">
      <alignment vertical="center" wrapText="1"/>
    </xf>
    <xf numFmtId="38" fontId="14" fillId="0" borderId="48" xfId="8" applyFont="1" applyBorder="1" applyAlignment="1">
      <alignment vertical="center" wrapText="1"/>
    </xf>
    <xf numFmtId="38" fontId="14" fillId="0" borderId="43" xfId="8" applyFont="1" applyBorder="1" applyAlignment="1">
      <alignment vertical="center" wrapText="1"/>
    </xf>
    <xf numFmtId="38" fontId="14" fillId="0" borderId="51" xfId="8" applyFont="1" applyBorder="1" applyAlignment="1">
      <alignment vertical="center" wrapText="1"/>
    </xf>
    <xf numFmtId="38" fontId="14" fillId="0" borderId="58" xfId="8" applyFont="1" applyBorder="1" applyAlignment="1">
      <alignment horizontal="right" vertical="center" wrapText="1"/>
    </xf>
    <xf numFmtId="38" fontId="14" fillId="0" borderId="63" xfId="8" applyFont="1" applyBorder="1" applyAlignment="1">
      <alignment horizontal="right" vertical="center" wrapText="1"/>
    </xf>
    <xf numFmtId="38" fontId="6" fillId="0" borderId="35" xfId="8" applyFont="1" applyBorder="1" applyAlignment="1">
      <alignment vertical="center" wrapText="1"/>
    </xf>
    <xf numFmtId="38" fontId="6" fillId="0" borderId="47" xfId="8" applyFont="1" applyBorder="1" applyAlignment="1">
      <alignment vertical="center" wrapText="1"/>
    </xf>
    <xf numFmtId="38" fontId="8" fillId="0" borderId="52" xfId="8" applyFont="1" applyBorder="1" applyAlignment="1">
      <alignment vertical="center" wrapText="1"/>
    </xf>
    <xf numFmtId="38" fontId="14" fillId="0" borderId="78" xfId="8" applyFont="1" applyBorder="1" applyAlignment="1">
      <alignment vertical="center" wrapText="1"/>
    </xf>
    <xf numFmtId="38" fontId="14" fillId="0" borderId="47" xfId="8" applyFont="1" applyBorder="1" applyAlignment="1">
      <alignment vertical="center" wrapText="1"/>
    </xf>
    <xf numFmtId="38" fontId="14" fillId="0" borderId="81" xfId="8" applyFont="1" applyBorder="1" applyAlignment="1">
      <alignment vertical="center" wrapText="1"/>
    </xf>
    <xf numFmtId="0" fontId="8" fillId="0" borderId="0" xfId="0" applyFont="1" applyAlignment="1">
      <alignment vertical="center" wrapText="1"/>
    </xf>
    <xf numFmtId="0" fontId="8" fillId="0" borderId="24" xfId="0" applyFont="1" applyBorder="1" applyAlignment="1">
      <alignment horizontal="center" vertical="center" wrapText="1"/>
    </xf>
    <xf numFmtId="0" fontId="8" fillId="0" borderId="24" xfId="0" applyFont="1" applyBorder="1" applyAlignment="1">
      <alignment vertical="center" wrapText="1"/>
    </xf>
    <xf numFmtId="0" fontId="8" fillId="0" borderId="15"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horizontal="center" vertical="center"/>
    </xf>
    <xf numFmtId="0" fontId="8" fillId="0" borderId="24" xfId="0" applyFont="1" applyBorder="1">
      <alignment vertical="center"/>
    </xf>
    <xf numFmtId="0" fontId="8" fillId="0" borderId="125" xfId="0" applyFont="1" applyBorder="1" applyAlignment="1">
      <alignment vertical="center" wrapText="1"/>
    </xf>
    <xf numFmtId="0" fontId="36" fillId="7" borderId="126" xfId="9" applyFill="1" applyBorder="1" applyAlignment="1">
      <alignment horizontal="center" vertical="center" wrapText="1"/>
    </xf>
    <xf numFmtId="0" fontId="36" fillId="0" borderId="127" xfId="8" applyNumberFormat="1" applyFont="1" applyFill="1" applyBorder="1" applyAlignment="1">
      <alignment horizontal="right" vertical="top" wrapText="1"/>
    </xf>
    <xf numFmtId="0" fontId="37" fillId="7" borderId="128" xfId="9" applyFont="1" applyFill="1" applyBorder="1" applyAlignment="1">
      <alignment horizontal="center" vertical="center" wrapText="1"/>
    </xf>
    <xf numFmtId="0" fontId="36" fillId="0" borderId="116" xfId="9" applyBorder="1" applyAlignment="1">
      <alignment vertical="top" wrapText="1"/>
    </xf>
    <xf numFmtId="0" fontId="25" fillId="0" borderId="15" xfId="0" applyFont="1" applyBorder="1" applyAlignment="1">
      <alignment horizontal="center" vertical="center" wrapText="1"/>
    </xf>
    <xf numFmtId="0" fontId="25" fillId="0" borderId="24" xfId="0" applyFont="1" applyBorder="1" applyAlignment="1">
      <alignment horizontal="center" vertical="center"/>
    </xf>
    <xf numFmtId="0" fontId="21" fillId="0" borderId="0" xfId="0" applyFont="1" applyAlignment="1">
      <alignment vertical="center" wrapText="1"/>
    </xf>
    <xf numFmtId="0" fontId="0" fillId="0" borderId="29" xfId="0" applyBorder="1">
      <alignment vertical="center"/>
    </xf>
    <xf numFmtId="0" fontId="0" fillId="0" borderId="23" xfId="0" applyBorder="1">
      <alignment vertical="center"/>
    </xf>
    <xf numFmtId="0" fontId="0" fillId="0" borderId="30" xfId="0" applyBorder="1">
      <alignment vertical="center"/>
    </xf>
    <xf numFmtId="0" fontId="0" fillId="0" borderId="20" xfId="0" applyBorder="1">
      <alignment vertical="center"/>
    </xf>
    <xf numFmtId="0" fontId="0" fillId="0" borderId="10" xfId="0" applyBorder="1">
      <alignment vertical="center"/>
    </xf>
    <xf numFmtId="0" fontId="0" fillId="0" borderId="11" xfId="0" applyBorder="1">
      <alignment vertical="center"/>
    </xf>
    <xf numFmtId="0" fontId="0" fillId="0" borderId="14" xfId="0" applyBorder="1">
      <alignment vertical="center"/>
    </xf>
    <xf numFmtId="0" fontId="0" fillId="0" borderId="129" xfId="0" applyBorder="1">
      <alignment vertical="center"/>
    </xf>
    <xf numFmtId="0" fontId="0" fillId="0" borderId="130" xfId="0" applyBorder="1">
      <alignment vertical="center"/>
    </xf>
    <xf numFmtId="0" fontId="0" fillId="0" borderId="131" xfId="0" applyBorder="1">
      <alignment vertical="center"/>
    </xf>
    <xf numFmtId="0" fontId="0" fillId="0" borderId="132" xfId="0" applyBorder="1">
      <alignment vertical="center"/>
    </xf>
    <xf numFmtId="0" fontId="0" fillId="0" borderId="133" xfId="0" applyBorder="1">
      <alignment vertical="center"/>
    </xf>
    <xf numFmtId="0" fontId="44" fillId="0" borderId="0" xfId="0" applyFont="1">
      <alignment vertical="center"/>
    </xf>
    <xf numFmtId="0" fontId="8" fillId="0" borderId="105" xfId="0" applyFont="1" applyBorder="1" applyAlignment="1">
      <alignment horizontal="left" vertical="center"/>
    </xf>
    <xf numFmtId="0" fontId="8" fillId="0" borderId="0" xfId="3" applyFont="1" applyProtection="1">
      <alignment vertical="center"/>
      <protection locked="0"/>
    </xf>
    <xf numFmtId="0" fontId="21" fillId="0" borderId="21" xfId="6" applyFont="1" applyBorder="1" applyAlignment="1">
      <alignment vertical="center" wrapText="1"/>
    </xf>
    <xf numFmtId="0" fontId="23" fillId="0" borderId="134"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8" xfId="0" applyFont="1" applyBorder="1" applyAlignment="1">
      <alignment horizontal="center" vertical="center" wrapText="1"/>
    </xf>
    <xf numFmtId="0" fontId="21" fillId="0" borderId="135" xfId="0" applyFont="1" applyBorder="1" applyAlignment="1">
      <alignment horizontal="center" vertical="center"/>
    </xf>
    <xf numFmtId="0" fontId="21" fillId="0" borderId="16" xfId="2" applyFont="1" applyBorder="1" applyAlignment="1">
      <alignment vertical="center" wrapText="1"/>
    </xf>
    <xf numFmtId="0" fontId="21" fillId="0" borderId="21" xfId="0" applyFont="1" applyBorder="1" applyAlignment="1">
      <alignment vertical="center" wrapText="1"/>
    </xf>
    <xf numFmtId="0" fontId="26" fillId="0" borderId="136" xfId="0" applyFont="1" applyBorder="1" applyAlignment="1">
      <alignment horizontal="center" vertical="center" wrapText="1"/>
    </xf>
    <xf numFmtId="0" fontId="26" fillId="0" borderId="16" xfId="0" applyFont="1" applyBorder="1" applyAlignment="1">
      <alignment horizontal="center" vertical="center" wrapText="1"/>
    </xf>
    <xf numFmtId="0" fontId="25" fillId="0" borderId="135" xfId="0" applyFont="1" applyBorder="1" applyAlignment="1">
      <alignment horizontal="center" vertical="center"/>
    </xf>
    <xf numFmtId="0" fontId="25" fillId="0" borderId="21" xfId="0" applyFont="1" applyBorder="1" applyAlignment="1">
      <alignment vertical="center" wrapText="1"/>
    </xf>
    <xf numFmtId="0" fontId="23" fillId="0" borderId="136" xfId="0" applyFont="1" applyBorder="1" applyAlignment="1">
      <alignment horizontal="center" vertical="center" wrapText="1"/>
    </xf>
    <xf numFmtId="0" fontId="23" fillId="0" borderId="16" xfId="0" applyFont="1" applyBorder="1" applyAlignment="1">
      <alignment horizontal="center" vertical="center" wrapText="1"/>
    </xf>
    <xf numFmtId="0" fontId="21" fillId="5" borderId="21" xfId="0" applyFont="1" applyFill="1" applyBorder="1" applyAlignment="1">
      <alignment vertical="center" wrapText="1"/>
    </xf>
    <xf numFmtId="0" fontId="23" fillId="0" borderId="136" xfId="0" applyFont="1" applyBorder="1" applyAlignment="1">
      <alignment horizontal="center" vertical="center"/>
    </xf>
    <xf numFmtId="0" fontId="23" fillId="0" borderId="16" xfId="0" applyFont="1" applyBorder="1" applyAlignment="1">
      <alignment horizontal="center" vertical="center"/>
    </xf>
    <xf numFmtId="0" fontId="21" fillId="0" borderId="21" xfId="7" applyFont="1" applyBorder="1" applyAlignment="1">
      <alignment vertical="center" wrapText="1"/>
    </xf>
    <xf numFmtId="0" fontId="21" fillId="0" borderId="137" xfId="0" applyFont="1" applyBorder="1" applyAlignment="1">
      <alignment horizontal="center" vertical="center"/>
    </xf>
    <xf numFmtId="0" fontId="25" fillId="0" borderId="138" xfId="0" applyFont="1" applyBorder="1" applyAlignment="1">
      <alignment horizontal="center" vertical="center"/>
    </xf>
    <xf numFmtId="0" fontId="25" fillId="0" borderId="75" xfId="0" applyFont="1" applyBorder="1" applyAlignment="1">
      <alignment horizontal="center" vertical="center"/>
    </xf>
    <xf numFmtId="0" fontId="25" fillId="5" borderId="0" xfId="0" applyFont="1" applyFill="1">
      <alignment vertical="center"/>
    </xf>
    <xf numFmtId="0" fontId="25" fillId="0" borderId="16" xfId="0" applyFont="1" applyBorder="1">
      <alignment vertical="center"/>
    </xf>
    <xf numFmtId="178" fontId="46" fillId="0" borderId="18" xfId="2" applyNumberFormat="1" applyFont="1" applyBorder="1" applyAlignment="1" applyProtection="1">
      <alignment vertical="center" wrapText="1"/>
      <protection locked="0"/>
    </xf>
    <xf numFmtId="0" fontId="3" fillId="3" borderId="24" xfId="1" applyFill="1" applyBorder="1" applyAlignment="1">
      <alignment horizontal="center" vertical="center" shrinkToFit="1"/>
    </xf>
    <xf numFmtId="178" fontId="46" fillId="3" borderId="18" xfId="2" applyNumberFormat="1" applyFont="1" applyFill="1" applyBorder="1" applyAlignment="1" applyProtection="1">
      <alignment vertical="center" wrapText="1"/>
      <protection locked="0"/>
    </xf>
    <xf numFmtId="178" fontId="48" fillId="3" borderId="18" xfId="2" applyNumberFormat="1" applyFont="1" applyFill="1" applyBorder="1" applyAlignment="1" applyProtection="1">
      <alignment vertical="center" wrapText="1"/>
      <protection locked="0"/>
    </xf>
    <xf numFmtId="0" fontId="3" fillId="0" borderId="24" xfId="1" applyBorder="1" applyAlignment="1">
      <alignment horizontal="center" vertical="center" shrinkToFit="1"/>
    </xf>
    <xf numFmtId="179" fontId="49" fillId="3" borderId="18" xfId="1" applyNumberFormat="1" applyFont="1" applyFill="1" applyBorder="1" applyAlignment="1" applyProtection="1">
      <alignment horizontal="center" vertical="center"/>
      <protection locked="0"/>
    </xf>
    <xf numFmtId="179" fontId="49" fillId="3" borderId="17" xfId="1" applyNumberFormat="1" applyFont="1" applyFill="1" applyBorder="1" applyAlignment="1" applyProtection="1">
      <alignment horizontal="center" vertical="center"/>
      <protection locked="0"/>
    </xf>
    <xf numFmtId="0" fontId="0" fillId="0" borderId="17" xfId="1" applyFont="1" applyBorder="1" applyAlignment="1" applyProtection="1">
      <alignment horizontal="center" vertical="center"/>
      <protection locked="0"/>
    </xf>
    <xf numFmtId="0" fontId="28" fillId="3" borderId="77" xfId="1" applyFont="1" applyFill="1" applyBorder="1" applyAlignment="1" applyProtection="1">
      <alignment horizontal="left" vertical="center"/>
      <protection locked="0"/>
    </xf>
    <xf numFmtId="0" fontId="28" fillId="3" borderId="76" xfId="1" applyFont="1" applyFill="1" applyBorder="1" applyAlignment="1" applyProtection="1">
      <alignment horizontal="left" vertical="center"/>
      <protection locked="0"/>
    </xf>
    <xf numFmtId="0" fontId="27" fillId="0" borderId="141" xfId="1" applyFont="1" applyBorder="1" applyAlignment="1" applyProtection="1">
      <alignment vertical="center" wrapText="1"/>
      <protection locked="0"/>
    </xf>
    <xf numFmtId="0" fontId="27" fillId="0" borderId="142" xfId="1" applyFont="1" applyBorder="1" applyProtection="1">
      <alignment vertical="center"/>
      <protection locked="0"/>
    </xf>
    <xf numFmtId="0" fontId="29" fillId="4" borderId="28" xfId="1" applyFont="1" applyFill="1" applyBorder="1" applyProtection="1">
      <alignment vertical="center"/>
      <protection locked="0"/>
    </xf>
    <xf numFmtId="176" fontId="30" fillId="4" borderId="16" xfId="1" applyNumberFormat="1" applyFont="1" applyFill="1" applyBorder="1" applyAlignment="1" applyProtection="1">
      <alignment vertical="center" wrapText="1"/>
      <protection locked="0"/>
    </xf>
    <xf numFmtId="176" fontId="30" fillId="4" borderId="24" xfId="1" applyNumberFormat="1" applyFont="1" applyFill="1" applyBorder="1" applyAlignment="1" applyProtection="1">
      <alignment vertical="center" wrapText="1"/>
      <protection locked="0"/>
    </xf>
    <xf numFmtId="0" fontId="9" fillId="0" borderId="26" xfId="3" applyFont="1" applyBorder="1" applyAlignment="1" applyProtection="1">
      <alignment horizontal="center" vertical="center"/>
      <protection locked="0"/>
    </xf>
    <xf numFmtId="0" fontId="9" fillId="0" borderId="145" xfId="3" applyFont="1" applyBorder="1" applyAlignment="1" applyProtection="1">
      <alignment horizontal="center" vertical="center"/>
      <protection locked="0"/>
    </xf>
    <xf numFmtId="0" fontId="9" fillId="0" borderId="10" xfId="3" applyFont="1" applyBorder="1" applyAlignment="1" applyProtection="1">
      <alignment horizontal="center" vertical="center"/>
      <protection locked="0"/>
    </xf>
    <xf numFmtId="0" fontId="9" fillId="0" borderId="146" xfId="3" applyFont="1" applyBorder="1" applyAlignment="1" applyProtection="1">
      <alignment horizontal="center" vertical="center"/>
      <protection locked="0"/>
    </xf>
    <xf numFmtId="0" fontId="9" fillId="0" borderId="147" xfId="3" applyFont="1" applyBorder="1" applyAlignment="1" applyProtection="1">
      <alignment horizontal="center" vertical="center"/>
      <protection locked="0"/>
    </xf>
    <xf numFmtId="0" fontId="9" fillId="0" borderId="148" xfId="3" applyFont="1" applyBorder="1" applyAlignment="1" applyProtection="1">
      <alignment horizontal="center" vertical="center"/>
      <protection locked="0"/>
    </xf>
    <xf numFmtId="0" fontId="9" fillId="0" borderId="14" xfId="3" applyFont="1" applyBorder="1" applyAlignment="1" applyProtection="1">
      <alignment horizontal="center" vertical="center"/>
      <protection locked="0"/>
    </xf>
    <xf numFmtId="0" fontId="9" fillId="0" borderId="149" xfId="3" applyFont="1" applyBorder="1" applyAlignment="1" applyProtection="1">
      <alignment horizontal="center" vertical="center"/>
      <protection locked="0"/>
    </xf>
    <xf numFmtId="0" fontId="9" fillId="0" borderId="29" xfId="3" applyFont="1" applyBorder="1" applyAlignment="1" applyProtection="1">
      <alignment horizontal="center" vertical="center"/>
      <protection locked="0"/>
    </xf>
    <xf numFmtId="0" fontId="9" fillId="0" borderId="24" xfId="3" applyFont="1" applyBorder="1" applyAlignment="1" applyProtection="1">
      <alignment horizontal="center" vertical="center"/>
      <protection locked="0"/>
    </xf>
    <xf numFmtId="0" fontId="9" fillId="0" borderId="0" xfId="3" applyFont="1" applyAlignment="1" applyProtection="1">
      <alignment horizontal="justify" vertical="center"/>
      <protection locked="0"/>
    </xf>
    <xf numFmtId="0" fontId="6" fillId="0" borderId="98" xfId="3" applyFont="1" applyBorder="1" applyProtection="1">
      <alignment vertical="center"/>
      <protection locked="0"/>
    </xf>
    <xf numFmtId="0" fontId="17" fillId="0" borderId="0" xfId="3" applyFont="1">
      <alignment vertical="center"/>
    </xf>
    <xf numFmtId="0" fontId="17" fillId="0" borderId="0" xfId="3" applyFont="1" applyAlignment="1">
      <alignment vertical="center" wrapText="1"/>
    </xf>
    <xf numFmtId="0" fontId="20" fillId="0" borderId="0" xfId="3" applyFont="1">
      <alignment vertical="center"/>
    </xf>
    <xf numFmtId="0" fontId="6" fillId="0" borderId="0" xfId="3" applyFont="1" applyAlignment="1">
      <alignment vertical="center" wrapText="1"/>
    </xf>
    <xf numFmtId="0" fontId="5" fillId="0" borderId="0" xfId="3" applyFont="1">
      <alignment vertical="center"/>
    </xf>
    <xf numFmtId="0" fontId="8" fillId="0" borderId="0" xfId="3" applyFont="1">
      <alignment vertical="center"/>
    </xf>
    <xf numFmtId="0" fontId="8" fillId="0" borderId="0" xfId="3" applyFont="1" applyAlignment="1">
      <alignment vertical="center" wrapText="1"/>
    </xf>
    <xf numFmtId="0" fontId="8" fillId="0" borderId="0" xfId="3" applyFont="1" applyAlignment="1">
      <alignment horizontal="center" vertical="center"/>
    </xf>
    <xf numFmtId="0" fontId="19" fillId="0" borderId="0" xfId="3" applyFont="1">
      <alignment vertical="center"/>
    </xf>
    <xf numFmtId="0" fontId="8" fillId="0" borderId="71" xfId="3" applyFont="1" applyBorder="1" applyProtection="1">
      <alignment vertical="center"/>
      <protection locked="0"/>
    </xf>
    <xf numFmtId="0" fontId="8" fillId="0" borderId="68" xfId="3" applyFont="1" applyBorder="1" applyAlignment="1">
      <alignment horizontal="center" vertical="center"/>
    </xf>
    <xf numFmtId="0" fontId="8" fillId="0" borderId="68" xfId="3" applyFont="1" applyBorder="1" applyAlignment="1">
      <alignment horizontal="center" vertical="center" wrapText="1"/>
    </xf>
    <xf numFmtId="0" fontId="8" fillId="0" borderId="67" xfId="3" applyFont="1" applyBorder="1" applyAlignment="1">
      <alignment horizontal="left" vertical="center"/>
    </xf>
    <xf numFmtId="0" fontId="8" fillId="0" borderId="15" xfId="3" applyFont="1" applyBorder="1" applyAlignment="1">
      <alignment horizontal="right" vertical="center"/>
    </xf>
    <xf numFmtId="0" fontId="6" fillId="0" borderId="0" xfId="3" applyFont="1" applyAlignment="1">
      <alignment horizontal="right" vertical="center"/>
    </xf>
    <xf numFmtId="0" fontId="7" fillId="0" borderId="0" xfId="3" applyFont="1">
      <alignment vertical="center"/>
    </xf>
    <xf numFmtId="0" fontId="8" fillId="0" borderId="151" xfId="0" applyFont="1" applyBorder="1" applyAlignment="1">
      <alignment vertical="center" wrapText="1"/>
    </xf>
    <xf numFmtId="0" fontId="8" fillId="0" borderId="141" xfId="0" applyFont="1" applyBorder="1" applyAlignment="1">
      <alignment vertical="center" wrapText="1"/>
    </xf>
    <xf numFmtId="0" fontId="8" fillId="0" borderId="152" xfId="0" applyFont="1" applyBorder="1" applyAlignment="1">
      <alignment horizontal="right" vertical="center"/>
    </xf>
    <xf numFmtId="0" fontId="8" fillId="0" borderId="0" xfId="0" applyFont="1" applyAlignment="1">
      <alignment horizontal="left" vertical="center"/>
    </xf>
    <xf numFmtId="0" fontId="8" fillId="0" borderId="15" xfId="3" applyFont="1" applyBorder="1" applyAlignment="1" applyProtection="1">
      <alignment horizontal="center" vertical="center"/>
      <protection locked="0"/>
    </xf>
    <xf numFmtId="0" fontId="8" fillId="0" borderId="98" xfId="3" applyFont="1" applyBorder="1" applyAlignment="1" applyProtection="1">
      <alignment horizontal="center" vertical="center"/>
      <protection locked="0"/>
    </xf>
    <xf numFmtId="0" fontId="8" fillId="0" borderId="22" xfId="3" applyFont="1" applyBorder="1" applyAlignment="1" applyProtection="1">
      <alignment horizontal="center" vertical="center" wrapText="1"/>
      <protection locked="0"/>
    </xf>
    <xf numFmtId="0" fontId="8" fillId="0" borderId="31" xfId="3" applyFont="1" applyBorder="1" applyAlignment="1">
      <alignment horizontal="center" vertical="center"/>
    </xf>
    <xf numFmtId="0" fontId="8" fillId="0" borderId="31" xfId="3" applyFont="1" applyBorder="1" applyAlignment="1">
      <alignment horizontal="center" vertical="center" wrapText="1"/>
    </xf>
    <xf numFmtId="0" fontId="8" fillId="0" borderId="30" xfId="3" applyFont="1" applyBorder="1" applyAlignment="1">
      <alignment horizontal="center" vertical="center" wrapText="1"/>
    </xf>
    <xf numFmtId="0" fontId="8" fillId="0" borderId="155" xfId="3" applyFont="1" applyBorder="1" applyAlignment="1">
      <alignment horizontal="center" vertical="center"/>
    </xf>
    <xf numFmtId="0" fontId="8" fillId="0" borderId="71" xfId="3" applyFont="1" applyBorder="1" applyAlignment="1">
      <alignment horizontal="center" vertical="center"/>
    </xf>
    <xf numFmtId="38" fontId="8" fillId="0" borderId="71" xfId="11" applyFont="1" applyFill="1" applyBorder="1" applyAlignment="1" applyProtection="1">
      <alignment vertical="center"/>
      <protection locked="0"/>
    </xf>
    <xf numFmtId="38" fontId="8" fillId="0" borderId="71" xfId="11" applyFont="1" applyFill="1" applyBorder="1" applyAlignment="1" applyProtection="1">
      <alignment vertical="center"/>
    </xf>
    <xf numFmtId="38" fontId="8" fillId="0" borderId="71" xfId="11" applyFont="1" applyFill="1" applyBorder="1" applyAlignment="1" applyProtection="1">
      <alignment vertical="center" wrapText="1"/>
      <protection locked="0"/>
    </xf>
    <xf numFmtId="38" fontId="8" fillId="0" borderId="86" xfId="11" applyFont="1" applyFill="1" applyBorder="1" applyAlignment="1" applyProtection="1">
      <alignment vertical="center"/>
      <protection locked="0"/>
    </xf>
    <xf numFmtId="38" fontId="8" fillId="0" borderId="156" xfId="11" applyFont="1" applyFill="1" applyBorder="1" applyAlignment="1" applyProtection="1">
      <alignment vertical="center"/>
    </xf>
    <xf numFmtId="0" fontId="8" fillId="0" borderId="72" xfId="3" applyFont="1" applyBorder="1" applyAlignment="1">
      <alignment horizontal="center" vertical="center" wrapText="1"/>
    </xf>
    <xf numFmtId="0" fontId="8" fillId="0" borderId="157" xfId="3" applyFont="1" applyBorder="1" applyAlignment="1">
      <alignment horizontal="center" vertical="center"/>
    </xf>
    <xf numFmtId="0" fontId="50" fillId="0" borderId="0" xfId="0" applyFont="1" applyAlignment="1">
      <alignment horizontal="center" vertical="center"/>
    </xf>
    <xf numFmtId="0" fontId="0" fillId="0" borderId="107" xfId="0" applyBorder="1">
      <alignment vertical="center"/>
    </xf>
    <xf numFmtId="0" fontId="0" fillId="0" borderId="106" xfId="0" applyBorder="1" applyAlignment="1">
      <alignment horizontal="right" vertical="center"/>
    </xf>
    <xf numFmtId="0" fontId="11" fillId="0" borderId="29" xfId="3" applyFont="1" applyBorder="1" applyAlignment="1" applyProtection="1">
      <alignment vertical="center" wrapText="1" shrinkToFit="1"/>
      <protection locked="0"/>
    </xf>
    <xf numFmtId="0" fontId="11" fillId="0" borderId="148" xfId="3" applyFont="1" applyBorder="1" applyAlignment="1" applyProtection="1">
      <alignment vertical="center" wrapText="1" shrinkToFit="1"/>
      <protection locked="0"/>
    </xf>
    <xf numFmtId="0" fontId="11" fillId="0" borderId="10" xfId="3" applyFont="1" applyBorder="1" applyAlignment="1" applyProtection="1">
      <alignment vertical="center" wrapText="1" shrinkToFit="1"/>
      <protection locked="0"/>
    </xf>
    <xf numFmtId="0" fontId="25" fillId="0" borderId="0" xfId="0" applyFont="1" applyAlignment="1">
      <alignment horizontal="left" vertical="center" wrapText="1"/>
    </xf>
    <xf numFmtId="0" fontId="25" fillId="0" borderId="0" xfId="0" applyFont="1" applyAlignment="1">
      <alignment horizontal="left" vertical="center"/>
    </xf>
    <xf numFmtId="0" fontId="25" fillId="0" borderId="0" xfId="0" applyFont="1" applyAlignment="1">
      <alignment horizontal="center" vertical="center"/>
    </xf>
    <xf numFmtId="0" fontId="25" fillId="0" borderId="15" xfId="0" applyFont="1" applyBorder="1" applyAlignment="1">
      <alignment horizontal="center" vertical="center"/>
    </xf>
    <xf numFmtId="0" fontId="25" fillId="0" borderId="31" xfId="0" applyFont="1" applyBorder="1" applyAlignment="1">
      <alignment horizontal="center" vertical="center"/>
    </xf>
    <xf numFmtId="0" fontId="25" fillId="0" borderId="29" xfId="0" applyFont="1" applyBorder="1" applyAlignment="1">
      <alignment horizontal="center" vertical="center"/>
    </xf>
    <xf numFmtId="0" fontId="25" fillId="0" borderId="23" xfId="0" applyFont="1" applyBorder="1" applyAlignment="1">
      <alignment horizontal="center" vertical="center"/>
    </xf>
    <xf numFmtId="0" fontId="25" fillId="0" borderId="14" xfId="0" applyFont="1" applyBorder="1" applyAlignment="1">
      <alignment horizontal="center" vertical="center"/>
    </xf>
    <xf numFmtId="0" fontId="25" fillId="0" borderId="29" xfId="0" applyFont="1" applyBorder="1" applyAlignment="1">
      <alignment horizontal="center" vertical="center" textRotation="255" wrapText="1"/>
    </xf>
    <xf numFmtId="0" fontId="25" fillId="0" borderId="30" xfId="0" applyFont="1" applyBorder="1" applyAlignment="1">
      <alignment horizontal="center" vertical="center" textRotation="255" wrapText="1"/>
    </xf>
    <xf numFmtId="0" fontId="21" fillId="5" borderId="35" xfId="0" applyFont="1" applyFill="1" applyBorder="1" applyAlignment="1">
      <alignment horizontal="center" vertical="top" textRotation="255" wrapText="1"/>
    </xf>
    <xf numFmtId="0" fontId="21" fillId="5" borderId="47" xfId="0" applyFont="1" applyFill="1" applyBorder="1" applyAlignment="1">
      <alignment horizontal="center" vertical="top" textRotation="255" wrapText="1"/>
    </xf>
    <xf numFmtId="0" fontId="33" fillId="5" borderId="47" xfId="0" applyFont="1" applyFill="1" applyBorder="1" applyAlignment="1">
      <alignment horizontal="center" vertical="top" textRotation="255" wrapText="1"/>
    </xf>
    <xf numFmtId="0" fontId="33" fillId="5" borderId="134" xfId="0" applyFont="1" applyFill="1" applyBorder="1" applyAlignment="1">
      <alignment horizontal="center" vertical="top" textRotation="255" wrapText="1"/>
    </xf>
    <xf numFmtId="0" fontId="33" fillId="5" borderId="47" xfId="0" applyFont="1" applyFill="1" applyBorder="1" applyAlignment="1">
      <alignment horizontal="center" vertical="center" textRotation="255" wrapText="1"/>
    </xf>
    <xf numFmtId="0" fontId="33" fillId="5" borderId="134" xfId="0" applyFont="1" applyFill="1" applyBorder="1" applyAlignment="1">
      <alignment horizontal="center" vertical="center" textRotation="255" wrapText="1"/>
    </xf>
    <xf numFmtId="0" fontId="25" fillId="0" borderId="14"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1" xfId="0" applyFont="1" applyBorder="1" applyAlignment="1">
      <alignment horizontal="center" vertical="center"/>
    </xf>
    <xf numFmtId="0" fontId="0" fillId="0" borderId="0" xfId="0" applyAlignment="1">
      <alignment horizontal="center" vertical="center"/>
    </xf>
    <xf numFmtId="0" fontId="25" fillId="5" borderId="11" xfId="0" applyFont="1" applyFill="1" applyBorder="1" applyAlignment="1">
      <alignment vertical="center" wrapText="1"/>
    </xf>
    <xf numFmtId="0" fontId="0" fillId="0" borderId="11" xfId="0" applyBorder="1">
      <alignment vertical="center"/>
    </xf>
    <xf numFmtId="0" fontId="25" fillId="0" borderId="72" xfId="0" applyFont="1" applyBorder="1" applyAlignment="1">
      <alignment horizontal="center" vertical="center" wrapText="1"/>
    </xf>
    <xf numFmtId="0" fontId="25" fillId="0" borderId="73" xfId="0" applyFont="1" applyBorder="1" applyAlignment="1">
      <alignment horizontal="center" vertical="center"/>
    </xf>
    <xf numFmtId="0" fontId="35" fillId="0" borderId="0" xfId="1" applyFont="1" applyAlignment="1" applyProtection="1">
      <alignment horizontal="center" vertical="center"/>
      <protection locked="0"/>
    </xf>
    <xf numFmtId="0" fontId="28" fillId="0" borderId="6" xfId="1" applyFont="1" applyBorder="1" applyAlignment="1" applyProtection="1">
      <alignment horizontal="left" vertical="center" wrapText="1"/>
      <protection locked="0"/>
    </xf>
    <xf numFmtId="0" fontId="28" fillId="0" borderId="74" xfId="1" applyFont="1" applyBorder="1" applyAlignment="1" applyProtection="1">
      <alignment horizontal="left" vertical="center" wrapText="1"/>
      <protection locked="0"/>
    </xf>
    <xf numFmtId="0" fontId="27" fillId="0" borderId="6" xfId="1" applyFont="1" applyBorder="1" applyAlignment="1">
      <alignment horizontal="center" vertical="center"/>
    </xf>
    <xf numFmtId="0" fontId="27" fillId="0" borderId="74" xfId="1" applyFont="1" applyBorder="1" applyAlignment="1">
      <alignment horizontal="center" vertical="center"/>
    </xf>
    <xf numFmtId="0" fontId="27" fillId="0" borderId="5" xfId="1" applyFont="1" applyBorder="1" applyAlignment="1">
      <alignment horizontal="center" vertical="center"/>
    </xf>
    <xf numFmtId="0" fontId="29" fillId="2" borderId="16" xfId="1" applyFont="1" applyFill="1" applyBorder="1" applyAlignment="1" applyProtection="1">
      <alignment horizontal="left" vertical="center"/>
      <protection locked="0"/>
    </xf>
    <xf numFmtId="0" fontId="27" fillId="2" borderId="21" xfId="2" applyFont="1" applyFill="1" applyBorder="1" applyAlignment="1">
      <alignment horizontal="left" vertical="center"/>
    </xf>
    <xf numFmtId="0" fontId="29" fillId="5" borderId="29" xfId="1" applyFont="1" applyFill="1" applyBorder="1" applyAlignment="1" applyProtection="1">
      <alignment horizontal="left" vertical="center" wrapText="1"/>
      <protection locked="0"/>
    </xf>
    <xf numFmtId="0" fontId="27" fillId="5" borderId="23" xfId="2" applyFont="1" applyFill="1" applyBorder="1" applyAlignment="1">
      <alignment horizontal="left" vertical="center"/>
    </xf>
    <xf numFmtId="0" fontId="27" fillId="5" borderId="10" xfId="2" applyFont="1" applyFill="1" applyBorder="1" applyAlignment="1">
      <alignment horizontal="left" vertical="center"/>
    </xf>
    <xf numFmtId="0" fontId="27" fillId="5" borderId="11" xfId="2" applyFont="1" applyFill="1" applyBorder="1" applyAlignment="1">
      <alignment horizontal="left" vertical="center"/>
    </xf>
    <xf numFmtId="0" fontId="29" fillId="0" borderId="16" xfId="1" applyFont="1" applyBorder="1" applyAlignment="1" applyProtection="1">
      <alignment horizontal="center" vertical="center"/>
      <protection locked="0"/>
    </xf>
    <xf numFmtId="0" fontId="27" fillId="0" borderId="21" xfId="2" applyFont="1" applyBorder="1" applyAlignment="1">
      <alignment horizontal="center" vertical="center"/>
    </xf>
    <xf numFmtId="0" fontId="27" fillId="0" borderId="4" xfId="1" applyFont="1" applyBorder="1" applyAlignment="1" applyProtection="1">
      <alignment vertical="center" wrapText="1"/>
      <protection locked="0"/>
    </xf>
    <xf numFmtId="0" fontId="27" fillId="0" borderId="5" xfId="1" applyFont="1" applyBorder="1" applyAlignment="1" applyProtection="1">
      <alignment vertical="center" wrapText="1"/>
      <protection locked="0"/>
    </xf>
    <xf numFmtId="0" fontId="28" fillId="0" borderId="144" xfId="1" applyFont="1" applyBorder="1" applyAlignment="1" applyProtection="1">
      <alignment horizontal="left" vertical="center" wrapText="1"/>
      <protection locked="0"/>
    </xf>
    <xf numFmtId="0" fontId="28" fillId="0" borderId="91" xfId="1" applyFont="1" applyBorder="1" applyAlignment="1" applyProtection="1">
      <alignment horizontal="left" vertical="center" wrapText="1"/>
      <protection locked="0"/>
    </xf>
    <xf numFmtId="0" fontId="27" fillId="0" borderId="143" xfId="1" applyFont="1" applyBorder="1" applyAlignment="1" applyProtection="1">
      <alignment horizontal="left" vertical="center"/>
      <protection locked="0"/>
    </xf>
    <xf numFmtId="0" fontId="27" fillId="0" borderId="92" xfId="1" applyFont="1" applyBorder="1" applyAlignment="1" applyProtection="1">
      <alignment horizontal="left" vertical="center"/>
      <protection locked="0"/>
    </xf>
    <xf numFmtId="0" fontId="27" fillId="0" borderId="13" xfId="1" applyFont="1" applyBorder="1" applyAlignment="1">
      <alignment horizontal="left" vertical="center"/>
    </xf>
    <xf numFmtId="0" fontId="27" fillId="0" borderId="14" xfId="2" applyFont="1" applyBorder="1" applyAlignment="1">
      <alignment horizontal="left" vertical="center"/>
    </xf>
    <xf numFmtId="0" fontId="27" fillId="0" borderId="25" xfId="2" applyFont="1" applyBorder="1" applyAlignment="1">
      <alignment horizontal="left" vertical="center"/>
    </xf>
    <xf numFmtId="0" fontId="27" fillId="0" borderId="26" xfId="2" applyFont="1" applyBorder="1" applyAlignment="1">
      <alignment horizontal="left" vertical="center"/>
    </xf>
    <xf numFmtId="0" fontId="29" fillId="4" borderId="7" xfId="1" applyFont="1" applyFill="1" applyBorder="1" applyAlignment="1" applyProtection="1">
      <alignment horizontal="left" vertical="center"/>
      <protection locked="0"/>
    </xf>
    <xf numFmtId="0" fontId="29" fillId="4" borderId="8" xfId="1" applyFont="1" applyFill="1" applyBorder="1" applyAlignment="1" applyProtection="1">
      <alignment horizontal="left" vertical="center"/>
      <protection locked="0"/>
    </xf>
    <xf numFmtId="0" fontId="3" fillId="0" borderId="8" xfId="2" applyBorder="1">
      <alignment vertical="center"/>
    </xf>
    <xf numFmtId="0" fontId="3" fillId="0" borderId="9" xfId="2" applyBorder="1">
      <alignment vertical="center"/>
    </xf>
    <xf numFmtId="0" fontId="29" fillId="0" borderId="102" xfId="1" applyFont="1" applyBorder="1" applyAlignment="1" applyProtection="1">
      <alignment horizontal="center" vertical="center"/>
      <protection locked="0"/>
    </xf>
    <xf numFmtId="0" fontId="29" fillId="0" borderId="103" xfId="1" applyFont="1" applyBorder="1" applyAlignment="1" applyProtection="1">
      <alignment horizontal="center" vertical="center"/>
      <protection locked="0"/>
    </xf>
    <xf numFmtId="0" fontId="29" fillId="4" borderId="75" xfId="1" applyFont="1" applyFill="1" applyBorder="1" applyAlignment="1" applyProtection="1">
      <alignment horizontal="left" vertical="center"/>
      <protection locked="0"/>
    </xf>
    <xf numFmtId="0" fontId="29" fillId="4" borderId="76" xfId="1" applyFont="1" applyFill="1" applyBorder="1" applyAlignment="1" applyProtection="1">
      <alignment horizontal="left" vertical="center"/>
      <protection locked="0"/>
    </xf>
    <xf numFmtId="0" fontId="3" fillId="0" borderId="76" xfId="2" applyBorder="1">
      <alignment vertical="center"/>
    </xf>
    <xf numFmtId="0" fontId="3" fillId="0" borderId="77" xfId="2" applyBorder="1">
      <alignment vertical="center"/>
    </xf>
    <xf numFmtId="178" fontId="27" fillId="3" borderId="16" xfId="1" applyNumberFormat="1" applyFont="1" applyFill="1" applyBorder="1">
      <alignment vertical="center"/>
    </xf>
    <xf numFmtId="178" fontId="27" fillId="3" borderId="21" xfId="2" applyNumberFormat="1" applyFont="1" applyFill="1" applyBorder="1">
      <alignment vertical="center"/>
    </xf>
    <xf numFmtId="0" fontId="30" fillId="0" borderId="16" xfId="1" applyFont="1" applyBorder="1" applyAlignment="1" applyProtection="1">
      <alignment horizontal="center" vertical="center"/>
      <protection locked="0"/>
    </xf>
    <xf numFmtId="0" fontId="30" fillId="0" borderId="21" xfId="2" applyFont="1" applyBorder="1" applyAlignment="1" applyProtection="1">
      <alignment horizontal="center" vertical="center"/>
      <protection locked="0"/>
    </xf>
    <xf numFmtId="0" fontId="28" fillId="0" borderId="16" xfId="1" applyFont="1" applyBorder="1" applyAlignment="1" applyProtection="1">
      <alignment horizontal="center" vertical="center" wrapText="1"/>
      <protection locked="0"/>
    </xf>
    <xf numFmtId="0" fontId="27" fillId="0" borderId="17" xfId="2" applyFont="1" applyBorder="1" applyAlignment="1" applyProtection="1">
      <alignment horizontal="center" vertical="center"/>
      <protection locked="0"/>
    </xf>
    <xf numFmtId="0" fontId="27" fillId="0" borderId="18" xfId="2" applyFont="1" applyBorder="1" applyAlignment="1" applyProtection="1">
      <alignment horizontal="center" vertical="center"/>
      <protection locked="0"/>
    </xf>
    <xf numFmtId="0" fontId="30" fillId="0" borderId="21" xfId="1" applyFont="1" applyBorder="1" applyAlignment="1" applyProtection="1">
      <alignment horizontal="center" vertical="center"/>
      <protection locked="0"/>
    </xf>
    <xf numFmtId="0" fontId="28" fillId="4" borderId="29" xfId="1" applyFont="1" applyFill="1" applyBorder="1" applyAlignment="1" applyProtection="1">
      <alignment horizontal="left" vertical="center"/>
      <protection locked="0"/>
    </xf>
    <xf numFmtId="0" fontId="28" fillId="4" borderId="23" xfId="1" applyFont="1" applyFill="1" applyBorder="1" applyAlignment="1" applyProtection="1">
      <alignment horizontal="left" vertical="center"/>
      <protection locked="0"/>
    </xf>
    <xf numFmtId="0" fontId="28" fillId="4" borderId="65" xfId="1" applyFont="1" applyFill="1" applyBorder="1" applyAlignment="1" applyProtection="1">
      <alignment horizontal="left" vertical="center"/>
      <protection locked="0"/>
    </xf>
    <xf numFmtId="0" fontId="28" fillId="4" borderId="10" xfId="1" applyFont="1" applyFill="1" applyBorder="1" applyAlignment="1" applyProtection="1">
      <alignment horizontal="left" vertical="center"/>
      <protection locked="0"/>
    </xf>
    <xf numFmtId="0" fontId="28" fillId="4" borderId="11" xfId="1" applyFont="1" applyFill="1" applyBorder="1" applyAlignment="1" applyProtection="1">
      <alignment horizontal="left" vertical="center"/>
      <protection locked="0"/>
    </xf>
    <xf numFmtId="0" fontId="28" fillId="4" borderId="12" xfId="1" applyFont="1" applyFill="1" applyBorder="1" applyAlignment="1" applyProtection="1">
      <alignment horizontal="left" vertical="center"/>
      <protection locked="0"/>
    </xf>
    <xf numFmtId="0" fontId="27" fillId="0" borderId="27" xfId="1" applyFont="1" applyBorder="1" applyAlignment="1" applyProtection="1">
      <alignment horizontal="left" vertical="center"/>
      <protection locked="0"/>
    </xf>
    <xf numFmtId="0" fontId="27" fillId="0" borderId="21" xfId="1" applyFont="1" applyBorder="1" applyAlignment="1" applyProtection="1">
      <alignment horizontal="left" vertical="center"/>
      <protection locked="0"/>
    </xf>
    <xf numFmtId="179" fontId="49" fillId="3" borderId="17" xfId="1" applyNumberFormat="1" applyFont="1" applyFill="1" applyBorder="1" applyAlignment="1" applyProtection="1">
      <alignment horizontal="center" vertical="center"/>
      <protection locked="0"/>
    </xf>
    <xf numFmtId="179" fontId="49" fillId="3" borderId="18" xfId="1" applyNumberFormat="1" applyFont="1" applyFill="1" applyBorder="1" applyAlignment="1" applyProtection="1">
      <alignment horizontal="center" vertical="center"/>
      <protection locked="0"/>
    </xf>
    <xf numFmtId="0" fontId="27" fillId="0" borderId="15" xfId="2" applyFont="1" applyBorder="1" applyAlignment="1" applyProtection="1">
      <alignment vertical="center" wrapText="1"/>
      <protection locked="0"/>
    </xf>
    <xf numFmtId="0" fontId="27" fillId="0" borderId="22" xfId="2" applyFont="1" applyBorder="1" applyAlignment="1">
      <alignment vertical="center" wrapText="1"/>
    </xf>
    <xf numFmtId="0" fontId="27" fillId="0" borderId="13" xfId="1" applyFont="1" applyBorder="1" applyAlignment="1" applyProtection="1">
      <alignment horizontal="left" vertical="center" wrapText="1"/>
      <protection locked="0"/>
    </xf>
    <xf numFmtId="0" fontId="27" fillId="0" borderId="14" xfId="1" applyFont="1" applyBorder="1" applyAlignment="1" applyProtection="1">
      <alignment horizontal="left" vertical="center" wrapText="1"/>
      <protection locked="0"/>
    </xf>
    <xf numFmtId="0" fontId="27" fillId="0" borderId="19" xfId="1" applyFont="1" applyBorder="1" applyAlignment="1" applyProtection="1">
      <alignment horizontal="left" vertical="center" wrapText="1"/>
      <protection locked="0"/>
    </xf>
    <xf numFmtId="0" fontId="27" fillId="0" borderId="20" xfId="1" applyFont="1" applyBorder="1" applyAlignment="1" applyProtection="1">
      <alignment horizontal="left" vertical="center" wrapText="1"/>
      <protection locked="0"/>
    </xf>
    <xf numFmtId="0" fontId="28" fillId="3" borderId="8" xfId="1" applyFont="1" applyFill="1" applyBorder="1" applyAlignment="1" applyProtection="1">
      <alignment horizontal="left" vertical="center"/>
      <protection locked="0"/>
    </xf>
    <xf numFmtId="0" fontId="28" fillId="3" borderId="9" xfId="1" applyFont="1" applyFill="1" applyBorder="1" applyAlignment="1" applyProtection="1">
      <alignment horizontal="left" vertical="center"/>
      <protection locked="0"/>
    </xf>
    <xf numFmtId="0" fontId="27" fillId="0" borderId="15" xfId="1" applyFont="1" applyBorder="1" applyAlignment="1" applyProtection="1">
      <alignment vertical="center" wrapText="1"/>
      <protection locked="0"/>
    </xf>
    <xf numFmtId="0" fontId="27" fillId="0" borderId="22" xfId="2" applyFont="1" applyBorder="1" applyAlignment="1" applyProtection="1">
      <alignment vertical="center" wrapText="1"/>
      <protection locked="0"/>
    </xf>
    <xf numFmtId="0" fontId="28" fillId="3" borderId="29" xfId="1" applyFont="1" applyFill="1" applyBorder="1" applyAlignment="1" applyProtection="1">
      <alignment horizontal="left" vertical="center" wrapText="1" shrinkToFit="1"/>
      <protection locked="0"/>
    </xf>
    <xf numFmtId="0" fontId="28" fillId="3" borderId="23" xfId="2" applyFont="1" applyFill="1" applyBorder="1" applyAlignment="1">
      <alignment vertical="center" wrapText="1"/>
    </xf>
    <xf numFmtId="0" fontId="28" fillId="3" borderId="65" xfId="2" applyFont="1" applyFill="1" applyBorder="1" applyAlignment="1">
      <alignment vertical="center" wrapText="1"/>
    </xf>
    <xf numFmtId="0" fontId="28" fillId="3" borderId="10" xfId="2" applyFont="1" applyFill="1" applyBorder="1" applyAlignment="1" applyProtection="1">
      <alignment horizontal="left" vertical="center" wrapText="1" shrinkToFit="1"/>
      <protection locked="0"/>
    </xf>
    <xf numFmtId="0" fontId="28" fillId="3" borderId="11" xfId="2" applyFont="1" applyFill="1" applyBorder="1" applyAlignment="1">
      <alignment vertical="center" wrapText="1"/>
    </xf>
    <xf numFmtId="0" fontId="28" fillId="3" borderId="12" xfId="2" applyFont="1" applyFill="1" applyBorder="1" applyAlignment="1">
      <alignment vertical="center" wrapText="1"/>
    </xf>
    <xf numFmtId="0" fontId="0" fillId="0" borderId="21" xfId="0" applyBorder="1" applyAlignment="1">
      <alignment horizontal="left" vertical="center"/>
    </xf>
    <xf numFmtId="177" fontId="27" fillId="0" borderId="16" xfId="1" applyNumberFormat="1" applyFont="1" applyBorder="1" applyAlignment="1">
      <alignment horizontal="center" vertical="center" wrapText="1"/>
    </xf>
    <xf numFmtId="177" fontId="27" fillId="0" borderId="17" xfId="1" applyNumberFormat="1" applyFont="1" applyBorder="1" applyAlignment="1">
      <alignment horizontal="center" vertical="center"/>
    </xf>
    <xf numFmtId="0" fontId="30" fillId="0" borderId="15" xfId="1" applyFont="1" applyBorder="1" applyAlignment="1" applyProtection="1">
      <alignment vertical="center" wrapText="1"/>
      <protection locked="0"/>
    </xf>
    <xf numFmtId="0" fontId="30" fillId="0" borderId="22" xfId="2" applyFont="1" applyBorder="1" applyAlignment="1" applyProtection="1">
      <alignment vertical="center" wrapText="1"/>
      <protection locked="0"/>
    </xf>
    <xf numFmtId="0" fontId="27" fillId="0" borderId="20" xfId="1" applyFont="1" applyBorder="1" applyAlignment="1" applyProtection="1">
      <alignment horizontal="left" vertical="center"/>
      <protection locked="0"/>
    </xf>
    <xf numFmtId="0" fontId="27" fillId="0" borderId="19" xfId="1" applyFont="1" applyBorder="1" applyAlignment="1" applyProtection="1">
      <alignment horizontal="left" vertical="center"/>
      <protection locked="0"/>
    </xf>
    <xf numFmtId="0" fontId="27" fillId="0" borderId="27" xfId="1" applyFont="1" applyBorder="1" applyAlignment="1" applyProtection="1">
      <alignment horizontal="center" vertical="center"/>
      <protection locked="0"/>
    </xf>
    <xf numFmtId="0" fontId="27" fillId="0" borderId="21" xfId="1" applyFont="1" applyBorder="1" applyAlignment="1" applyProtection="1">
      <alignment horizontal="center" vertical="center"/>
      <protection locked="0"/>
    </xf>
    <xf numFmtId="0" fontId="27" fillId="0" borderId="140" xfId="1" applyFont="1" applyBorder="1" applyAlignment="1" applyProtection="1">
      <alignment horizontal="left" vertical="center" wrapText="1"/>
      <protection locked="0"/>
    </xf>
    <xf numFmtId="0" fontId="27" fillId="0" borderId="139" xfId="1" applyFont="1" applyBorder="1" applyAlignment="1" applyProtection="1">
      <alignment horizontal="left" vertical="center" wrapText="1"/>
      <protection locked="0"/>
    </xf>
    <xf numFmtId="0" fontId="28" fillId="4" borderId="100" xfId="1" applyFont="1" applyFill="1" applyBorder="1" applyAlignment="1" applyProtection="1">
      <alignment horizontal="left" vertical="center" wrapText="1"/>
      <protection locked="0"/>
    </xf>
    <xf numFmtId="0" fontId="28" fillId="4" borderId="101" xfId="1" applyFont="1" applyFill="1" applyBorder="1" applyAlignment="1" applyProtection="1">
      <alignment horizontal="left" vertical="center" wrapText="1"/>
      <protection locked="0"/>
    </xf>
    <xf numFmtId="0" fontId="34" fillId="0" borderId="17" xfId="1" applyFont="1" applyBorder="1" applyAlignment="1" applyProtection="1">
      <alignment horizontal="center" vertical="center" wrapText="1"/>
      <protection locked="0"/>
    </xf>
    <xf numFmtId="0" fontId="27" fillId="0" borderId="17" xfId="1" applyFont="1" applyBorder="1" applyAlignment="1" applyProtection="1">
      <alignment horizontal="center" vertical="center"/>
      <protection locked="0"/>
    </xf>
    <xf numFmtId="0" fontId="27" fillId="0" borderId="18" xfId="1" applyFont="1" applyBorder="1" applyAlignment="1" applyProtection="1">
      <alignment horizontal="center" vertical="center"/>
      <protection locked="0"/>
    </xf>
    <xf numFmtId="0" fontId="28" fillId="4" borderId="0" xfId="1" applyFont="1" applyFill="1" applyAlignment="1" applyProtection="1">
      <alignment horizontal="left" vertical="center" wrapText="1"/>
      <protection locked="0"/>
    </xf>
    <xf numFmtId="0" fontId="28" fillId="4" borderId="44" xfId="1" applyFont="1" applyFill="1" applyBorder="1" applyAlignment="1" applyProtection="1">
      <alignment horizontal="left" vertical="center" wrapText="1"/>
      <protection locked="0"/>
    </xf>
    <xf numFmtId="178" fontId="47" fillId="3" borderId="16" xfId="1" applyNumberFormat="1" applyFont="1" applyFill="1" applyBorder="1">
      <alignment vertical="center"/>
    </xf>
    <xf numFmtId="178" fontId="47" fillId="3" borderId="21" xfId="2" applyNumberFormat="1" applyFont="1" applyFill="1" applyBorder="1">
      <alignment vertical="center"/>
    </xf>
    <xf numFmtId="0" fontId="6" fillId="0" borderId="29" xfId="2" applyFont="1" applyBorder="1" applyAlignment="1" applyProtection="1">
      <alignment horizontal="center" vertical="center" wrapText="1"/>
      <protection locked="0"/>
    </xf>
    <xf numFmtId="0" fontId="6" fillId="0" borderId="14" xfId="2" applyFont="1" applyBorder="1" applyAlignment="1" applyProtection="1">
      <alignment horizontal="center" vertical="center" wrapText="1"/>
      <protection locked="0"/>
    </xf>
    <xf numFmtId="0" fontId="6" fillId="0" borderId="10" xfId="2" applyFont="1" applyBorder="1" applyAlignment="1" applyProtection="1">
      <alignment horizontal="center" vertical="center" wrapText="1"/>
      <protection locked="0"/>
    </xf>
    <xf numFmtId="0" fontId="6" fillId="0" borderId="26" xfId="2" applyFont="1" applyBorder="1" applyAlignment="1" applyProtection="1">
      <alignment horizontal="center" vertical="center" wrapText="1"/>
      <protection locked="0"/>
    </xf>
    <xf numFmtId="38" fontId="6" fillId="0" borderId="16" xfId="5" applyFont="1" applyFill="1" applyBorder="1" applyAlignment="1" applyProtection="1">
      <alignment horizontal="right" vertical="center" wrapText="1"/>
      <protection locked="0"/>
    </xf>
    <xf numFmtId="38" fontId="6" fillId="0" borderId="17" xfId="5" applyFont="1" applyFill="1" applyBorder="1" applyAlignment="1" applyProtection="1">
      <alignment horizontal="right" vertical="center" wrapText="1"/>
      <protection locked="0"/>
    </xf>
    <xf numFmtId="38" fontId="6" fillId="0" borderId="21" xfId="5" applyFont="1" applyFill="1" applyBorder="1" applyAlignment="1" applyProtection="1">
      <alignment horizontal="right" vertical="center" wrapText="1"/>
      <protection locked="0"/>
    </xf>
    <xf numFmtId="38" fontId="6" fillId="0" borderId="29" xfId="5" applyFont="1" applyFill="1" applyBorder="1" applyAlignment="1" applyProtection="1">
      <alignment horizontal="right" vertical="center" wrapText="1"/>
      <protection locked="0"/>
    </xf>
    <xf numFmtId="38" fontId="6" fillId="0" borderId="23" xfId="5" applyFont="1" applyFill="1" applyBorder="1" applyAlignment="1" applyProtection="1">
      <alignment horizontal="right" vertical="center" wrapText="1"/>
      <protection locked="0"/>
    </xf>
    <xf numFmtId="38" fontId="6" fillId="0" borderId="14" xfId="5" applyFont="1" applyFill="1" applyBorder="1" applyAlignment="1" applyProtection="1">
      <alignment horizontal="right" vertical="center" wrapText="1"/>
      <protection locked="0"/>
    </xf>
    <xf numFmtId="38" fontId="6" fillId="0" borderId="82" xfId="5" applyFont="1" applyFill="1" applyBorder="1" applyAlignment="1" applyProtection="1">
      <alignment horizontal="right" vertical="center" wrapText="1"/>
      <protection locked="0"/>
    </xf>
    <xf numFmtId="38" fontId="6" fillId="0" borderId="83" xfId="5" applyFont="1" applyFill="1" applyBorder="1" applyAlignment="1" applyProtection="1">
      <alignment horizontal="right" vertical="center" wrapText="1"/>
      <protection locked="0"/>
    </xf>
    <xf numFmtId="38" fontId="6" fillId="0" borderId="84" xfId="5" applyFont="1" applyFill="1" applyBorder="1" applyAlignment="1" applyProtection="1">
      <alignment horizontal="right" vertical="center" wrapText="1"/>
      <protection locked="0"/>
    </xf>
    <xf numFmtId="0" fontId="6" fillId="0" borderId="82" xfId="2" applyFont="1" applyBorder="1" applyAlignment="1" applyProtection="1">
      <alignment horizontal="center" vertical="center" wrapText="1"/>
      <protection locked="0"/>
    </xf>
    <xf numFmtId="0" fontId="6" fillId="0" borderId="84" xfId="2" applyFont="1" applyBorder="1" applyAlignment="1" applyProtection="1">
      <alignment horizontal="center" vertical="center" wrapText="1"/>
      <protection locked="0"/>
    </xf>
    <xf numFmtId="38" fontId="6" fillId="0" borderId="86" xfId="5" applyFont="1" applyFill="1" applyBorder="1" applyAlignment="1" applyProtection="1">
      <alignment horizontal="right" vertical="center" wrapText="1"/>
    </xf>
    <xf numFmtId="38" fontId="6" fillId="0" borderId="87" xfId="5" applyFont="1" applyFill="1" applyBorder="1" applyAlignment="1" applyProtection="1">
      <alignment horizontal="right" vertical="center" wrapText="1"/>
    </xf>
    <xf numFmtId="38" fontId="6" fillId="0" borderId="88" xfId="5" applyFont="1" applyFill="1" applyBorder="1" applyAlignment="1" applyProtection="1">
      <alignment horizontal="right" vertical="center" wrapText="1"/>
    </xf>
    <xf numFmtId="0" fontId="6" fillId="0" borderId="89" xfId="2" applyFont="1" applyBorder="1" applyAlignment="1">
      <alignment horizontal="center" vertical="center" wrapText="1"/>
    </xf>
    <xf numFmtId="0" fontId="6" fillId="0" borderId="90" xfId="2" applyFont="1" applyBorder="1" applyAlignment="1">
      <alignment horizontal="center" vertical="center" wrapText="1"/>
    </xf>
    <xf numFmtId="0" fontId="6" fillId="0" borderId="0" xfId="2" applyFont="1" applyAlignment="1">
      <alignment horizontal="center" vertical="center"/>
    </xf>
    <xf numFmtId="0" fontId="6" fillId="0" borderId="11" xfId="2" applyFont="1" applyBorder="1" applyAlignment="1">
      <alignment horizontal="right" vertical="center"/>
    </xf>
    <xf numFmtId="0" fontId="21" fillId="0" borderId="16" xfId="2" applyFont="1" applyBorder="1" applyAlignment="1">
      <alignment horizontal="center" vertical="center" wrapText="1"/>
    </xf>
    <xf numFmtId="0" fontId="21" fillId="0" borderId="17" xfId="2" applyFont="1" applyBorder="1" applyAlignment="1">
      <alignment horizontal="center" vertical="center" wrapText="1"/>
    </xf>
    <xf numFmtId="0" fontId="21" fillId="0" borderId="21" xfId="2" applyFont="1" applyBorder="1" applyAlignment="1">
      <alignment horizontal="center"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21" xfId="0" applyBorder="1" applyAlignment="1">
      <alignment vertical="center" wrapText="1"/>
    </xf>
    <xf numFmtId="0" fontId="0" fillId="0" borderId="29" xfId="0" applyBorder="1" applyAlignment="1">
      <alignment vertical="center" wrapText="1"/>
    </xf>
    <xf numFmtId="0" fontId="0" fillId="0" borderId="23" xfId="0" applyBorder="1" applyAlignment="1">
      <alignment vertical="center" wrapText="1"/>
    </xf>
    <xf numFmtId="0" fontId="0" fillId="0" borderId="14" xfId="0" applyBorder="1" applyAlignment="1">
      <alignment vertical="center" wrapText="1"/>
    </xf>
    <xf numFmtId="0" fontId="0" fillId="0" borderId="0" xfId="0" applyAlignment="1">
      <alignment horizontal="righ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wrapText="1"/>
    </xf>
    <xf numFmtId="0" fontId="0" fillId="0" borderId="29" xfId="0" applyBorder="1" applyAlignment="1">
      <alignment horizontal="center" vertical="center"/>
    </xf>
    <xf numFmtId="0" fontId="0" fillId="0" borderId="23"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6" xfId="0" applyBorder="1" applyAlignment="1">
      <alignment horizontal="center" vertical="center"/>
    </xf>
    <xf numFmtId="0" fontId="0" fillId="0" borderId="29" xfId="0" applyBorder="1">
      <alignment vertical="center"/>
    </xf>
    <xf numFmtId="0" fontId="0" fillId="0" borderId="23" xfId="0" applyBorder="1">
      <alignment vertical="center"/>
    </xf>
    <xf numFmtId="0" fontId="0" fillId="0" borderId="14" xfId="0" applyBorder="1">
      <alignment vertical="center"/>
    </xf>
    <xf numFmtId="0" fontId="0" fillId="0" borderId="10" xfId="0" applyBorder="1">
      <alignment vertical="center"/>
    </xf>
    <xf numFmtId="0" fontId="0" fillId="0" borderId="26" xfId="0" applyBorder="1">
      <alignment vertical="center"/>
    </xf>
    <xf numFmtId="49" fontId="6" fillId="0" borderId="24" xfId="0" applyNumberFormat="1"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vertical="center" wrapText="1"/>
    </xf>
    <xf numFmtId="0" fontId="8" fillId="0" borderId="24" xfId="0" applyFont="1" applyBorder="1" applyAlignment="1">
      <alignment vertical="center" wrapText="1"/>
    </xf>
    <xf numFmtId="0" fontId="41" fillId="0" borderId="24" xfId="0" applyFont="1" applyBorder="1" applyAlignment="1">
      <alignment vertical="center" wrapText="1"/>
    </xf>
    <xf numFmtId="0" fontId="8" fillId="0" borderId="0" xfId="0" applyFont="1">
      <alignment vertical="center"/>
    </xf>
    <xf numFmtId="0" fontId="33" fillId="0" borderId="0" xfId="0" applyFont="1">
      <alignment vertical="center"/>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vertical="center" wrapText="1"/>
    </xf>
    <xf numFmtId="0" fontId="33" fillId="0" borderId="22" xfId="0" applyFont="1" applyBorder="1" applyAlignment="1">
      <alignment vertical="center" wrapText="1"/>
    </xf>
    <xf numFmtId="0" fontId="8" fillId="0" borderId="125" xfId="0" applyFont="1" applyBorder="1" applyAlignment="1">
      <alignment vertical="center" wrapText="1"/>
    </xf>
    <xf numFmtId="0" fontId="41" fillId="0" borderId="125" xfId="0" applyFont="1" applyBorder="1" applyAlignment="1">
      <alignment vertical="center" wrapText="1"/>
    </xf>
    <xf numFmtId="0" fontId="33" fillId="0" borderId="125" xfId="0" applyFont="1" applyBorder="1" applyAlignment="1">
      <alignment vertical="center" wrapText="1"/>
    </xf>
    <xf numFmtId="0" fontId="41" fillId="0" borderId="22" xfId="0" applyFont="1" applyBorder="1" applyAlignment="1">
      <alignment vertical="center" wrapText="1"/>
    </xf>
    <xf numFmtId="0" fontId="8" fillId="0" borderId="125" xfId="0" applyFont="1" applyBorder="1" applyAlignment="1">
      <alignment horizontal="left" vertical="center" wrapText="1"/>
    </xf>
    <xf numFmtId="0" fontId="33" fillId="0" borderId="125" xfId="0" applyFont="1" applyBorder="1" applyAlignment="1">
      <alignment horizontal="left" vertical="center" wrapText="1"/>
    </xf>
    <xf numFmtId="0" fontId="8" fillId="0" borderId="15" xfId="0" applyFont="1" applyBorder="1" applyAlignment="1">
      <alignment vertical="center" wrapText="1"/>
    </xf>
    <xf numFmtId="0" fontId="33" fillId="0" borderId="15" xfId="0" applyFont="1" applyBorder="1" applyAlignment="1">
      <alignment vertical="center" wrapText="1"/>
    </xf>
    <xf numFmtId="0" fontId="41" fillId="0" borderId="15" xfId="0" applyFont="1" applyBorder="1" applyAlignment="1">
      <alignment vertical="center" wrapText="1"/>
    </xf>
    <xf numFmtId="0" fontId="0" fillId="0" borderId="31" xfId="0" applyBorder="1" applyAlignment="1">
      <alignment vertical="center" wrapText="1"/>
    </xf>
    <xf numFmtId="0" fontId="0" fillId="0" borderId="22" xfId="0" applyBorder="1" applyAlignment="1">
      <alignment vertical="center" wrapText="1"/>
    </xf>
    <xf numFmtId="0" fontId="8" fillId="0" borderId="31" xfId="0" applyFont="1" applyBorder="1" applyAlignment="1">
      <alignment vertical="center" wrapText="1"/>
    </xf>
    <xf numFmtId="0" fontId="33" fillId="0" borderId="24" xfId="0" applyFont="1" applyBorder="1" applyAlignment="1">
      <alignment vertical="center" wrapText="1"/>
    </xf>
    <xf numFmtId="0" fontId="8" fillId="0" borderId="24" xfId="0" applyFont="1" applyBorder="1" applyAlignment="1">
      <alignment horizontal="center" vertical="center" wrapText="1"/>
    </xf>
    <xf numFmtId="0" fontId="33" fillId="0" borderId="24" xfId="0" applyFont="1" applyBorder="1" applyAlignment="1">
      <alignment horizontal="center" vertical="center" wrapText="1"/>
    </xf>
    <xf numFmtId="0" fontId="8" fillId="0" borderId="105" xfId="0" applyFont="1" applyBorder="1" applyAlignment="1">
      <alignment horizontal="left" vertical="center"/>
    </xf>
    <xf numFmtId="0" fontId="8" fillId="0" borderId="106" xfId="0" applyFont="1" applyBorder="1" applyAlignment="1">
      <alignment horizontal="left" vertical="center"/>
    </xf>
    <xf numFmtId="0" fontId="50" fillId="0" borderId="106" xfId="0" applyFont="1" applyBorder="1" applyAlignment="1">
      <alignment horizontal="left" vertical="center"/>
    </xf>
    <xf numFmtId="0" fontId="8" fillId="0" borderId="105" xfId="0" applyFont="1" applyBorder="1">
      <alignment vertical="center"/>
    </xf>
    <xf numFmtId="0" fontId="33" fillId="0" borderId="106" xfId="0" applyFont="1" applyBorder="1">
      <alignment vertical="center"/>
    </xf>
    <xf numFmtId="0" fontId="33" fillId="0" borderId="107" xfId="0" applyFont="1" applyBorder="1">
      <alignment vertical="center"/>
    </xf>
    <xf numFmtId="0" fontId="50" fillId="0" borderId="105" xfId="0" applyFont="1" applyBorder="1" applyAlignment="1">
      <alignment horizontal="left" vertical="center"/>
    </xf>
    <xf numFmtId="0" fontId="42" fillId="0" borderId="105" xfId="10" applyBorder="1" applyAlignment="1">
      <alignment vertical="center"/>
    </xf>
    <xf numFmtId="0" fontId="50" fillId="0" borderId="105" xfId="0" applyFont="1" applyBorder="1">
      <alignment vertical="center"/>
    </xf>
    <xf numFmtId="0" fontId="0" fillId="0" borderId="106" xfId="0" applyBorder="1">
      <alignment vertical="center"/>
    </xf>
    <xf numFmtId="0" fontId="0" fillId="0" borderId="107" xfId="0" applyBorder="1">
      <alignment vertical="center"/>
    </xf>
    <xf numFmtId="0" fontId="50" fillId="0" borderId="0" xfId="0" applyFon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center" vertical="center"/>
    </xf>
    <xf numFmtId="0" fontId="8" fillId="0" borderId="15" xfId="0" applyFont="1" applyBorder="1" applyAlignment="1">
      <alignment horizontal="left" vertical="center" wrapText="1"/>
    </xf>
    <xf numFmtId="0" fontId="41" fillId="0" borderId="15" xfId="0" applyFont="1" applyBorder="1" applyAlignment="1">
      <alignment horizontal="left" vertical="center" wrapText="1"/>
    </xf>
    <xf numFmtId="0" fontId="33" fillId="0" borderId="15" xfId="0" applyFont="1" applyBorder="1" applyAlignment="1">
      <alignment horizontal="left" vertical="center" wrapText="1"/>
    </xf>
    <xf numFmtId="0" fontId="41" fillId="0" borderId="125" xfId="0" applyFont="1" applyBorder="1" applyAlignment="1">
      <alignment horizontal="left" vertical="center" wrapText="1"/>
    </xf>
    <xf numFmtId="0" fontId="8" fillId="0" borderId="22" xfId="0" applyFont="1" applyBorder="1" applyAlignment="1">
      <alignment horizontal="left" vertical="center" wrapText="1"/>
    </xf>
    <xf numFmtId="0" fontId="41" fillId="0" borderId="22" xfId="0" applyFont="1" applyBorder="1" applyAlignment="1">
      <alignment horizontal="left" vertical="center" wrapText="1"/>
    </xf>
    <xf numFmtId="0" fontId="33" fillId="0" borderId="22" xfId="0" applyFont="1" applyBorder="1" applyAlignment="1">
      <alignment horizontal="left" vertical="center" wrapText="1"/>
    </xf>
    <xf numFmtId="0" fontId="0" fillId="0" borderId="21" xfId="0" applyBorder="1" applyAlignment="1">
      <alignment horizontal="center" vertical="center" wrapText="1"/>
    </xf>
    <xf numFmtId="0" fontId="8" fillId="0" borderId="16" xfId="0" applyFont="1" applyBorder="1" applyAlignment="1">
      <alignment vertical="center" wrapText="1"/>
    </xf>
    <xf numFmtId="0" fontId="8" fillId="0" borderId="75" xfId="0" applyFont="1" applyBorder="1" applyAlignment="1">
      <alignment vertical="center" wrapText="1"/>
    </xf>
    <xf numFmtId="0" fontId="0" fillId="0" borderId="76" xfId="0" applyBorder="1" applyAlignment="1">
      <alignment vertical="center" wrapText="1"/>
    </xf>
    <xf numFmtId="0" fontId="0" fillId="0" borderId="92" xfId="0" applyBorder="1" applyAlignment="1">
      <alignment vertical="center" wrapText="1"/>
    </xf>
    <xf numFmtId="0" fontId="8" fillId="0" borderId="7" xfId="0" applyFont="1" applyBorder="1" applyAlignment="1">
      <alignment vertical="center" wrapText="1"/>
    </xf>
    <xf numFmtId="0" fontId="0" fillId="0" borderId="8" xfId="0" applyBorder="1" applyAlignment="1">
      <alignment vertical="center" wrapText="1"/>
    </xf>
    <xf numFmtId="0" fontId="0" fillId="0" borderId="91" xfId="0" applyBorder="1" applyAlignment="1">
      <alignment vertical="center" wrapText="1"/>
    </xf>
    <xf numFmtId="0" fontId="8" fillId="0" borderId="109" xfId="0" applyFont="1" applyBorder="1">
      <alignment vertical="center"/>
    </xf>
    <xf numFmtId="0" fontId="33" fillId="0" borderId="110" xfId="0" applyFont="1" applyBorder="1">
      <alignment vertical="center"/>
    </xf>
    <xf numFmtId="0" fontId="8" fillId="0" borderId="117" xfId="0" applyFont="1" applyBorder="1" applyAlignment="1">
      <alignment vertical="top" wrapText="1"/>
    </xf>
    <xf numFmtId="0" fontId="33" fillId="0" borderId="118" xfId="0" applyFont="1" applyBorder="1" applyAlignment="1">
      <alignment vertical="top"/>
    </xf>
    <xf numFmtId="0" fontId="33" fillId="0" borderId="119" xfId="0" applyFont="1" applyBorder="1" applyAlignment="1">
      <alignment vertical="top"/>
    </xf>
    <xf numFmtId="0" fontId="33" fillId="0" borderId="120" xfId="0" applyFont="1" applyBorder="1" applyAlignment="1">
      <alignment vertical="top"/>
    </xf>
    <xf numFmtId="0" fontId="33" fillId="0" borderId="0" xfId="0" applyFont="1" applyAlignment="1">
      <alignment vertical="top"/>
    </xf>
    <xf numFmtId="0" fontId="33" fillId="0" borderId="121" xfId="0" applyFont="1" applyBorder="1" applyAlignment="1">
      <alignment vertical="top"/>
    </xf>
    <xf numFmtId="0" fontId="33" fillId="0" borderId="122" xfId="0" applyFont="1" applyBorder="1" applyAlignment="1">
      <alignment vertical="top"/>
    </xf>
    <xf numFmtId="0" fontId="33" fillId="0" borderId="123" xfId="0" applyFont="1" applyBorder="1" applyAlignment="1">
      <alignment vertical="top"/>
    </xf>
    <xf numFmtId="0" fontId="33" fillId="0" borderId="124" xfId="0" applyFont="1" applyBorder="1" applyAlignment="1">
      <alignment vertical="top"/>
    </xf>
    <xf numFmtId="0" fontId="33" fillId="0" borderId="24" xfId="0" applyFont="1" applyBorder="1">
      <alignment vertical="center"/>
    </xf>
    <xf numFmtId="0" fontId="8" fillId="0" borderId="153" xfId="0" applyFont="1" applyBorder="1" applyAlignment="1">
      <alignment horizontal="left" vertical="center"/>
    </xf>
    <xf numFmtId="0" fontId="0" fillId="0" borderId="150" xfId="0" applyBorder="1" applyAlignment="1">
      <alignment horizontal="left" vertical="center"/>
    </xf>
    <xf numFmtId="0" fontId="0" fillId="0" borderId="154" xfId="0" applyBorder="1" applyAlignment="1">
      <alignment horizontal="left" vertical="center"/>
    </xf>
    <xf numFmtId="0" fontId="8" fillId="0" borderId="117" xfId="0" applyFont="1" applyBorder="1" applyAlignment="1">
      <alignment horizontal="left" vertical="top" wrapText="1"/>
    </xf>
    <xf numFmtId="0" fontId="8" fillId="0" borderId="118" xfId="0" applyFont="1" applyBorder="1" applyAlignment="1">
      <alignment horizontal="left" vertical="top"/>
    </xf>
    <xf numFmtId="0" fontId="8" fillId="0" borderId="119" xfId="0" applyFont="1" applyBorder="1" applyAlignment="1">
      <alignment horizontal="left" vertical="top"/>
    </xf>
    <xf numFmtId="0" fontId="8" fillId="0" borderId="120" xfId="0" applyFont="1" applyBorder="1" applyAlignment="1">
      <alignment horizontal="left" vertical="top"/>
    </xf>
    <xf numFmtId="0" fontId="8" fillId="0" borderId="0" xfId="0" applyFont="1" applyAlignment="1">
      <alignment horizontal="left" vertical="top"/>
    </xf>
    <xf numFmtId="0" fontId="8" fillId="0" borderId="121" xfId="0" applyFont="1" applyBorder="1" applyAlignment="1">
      <alignment horizontal="left" vertical="top"/>
    </xf>
    <xf numFmtId="0" fontId="8" fillId="0" borderId="122" xfId="0" applyFont="1" applyBorder="1" applyAlignment="1">
      <alignment horizontal="left" vertical="top"/>
    </xf>
    <xf numFmtId="0" fontId="8" fillId="0" borderId="123" xfId="0" applyFont="1" applyBorder="1" applyAlignment="1">
      <alignment horizontal="left" vertical="top"/>
    </xf>
    <xf numFmtId="0" fontId="8" fillId="0" borderId="124" xfId="0" applyFont="1" applyBorder="1" applyAlignment="1">
      <alignment horizontal="left" vertical="top"/>
    </xf>
    <xf numFmtId="0" fontId="6" fillId="0" borderId="24" xfId="0" applyFont="1" applyBorder="1" applyAlignment="1">
      <alignment horizontal="left" vertical="center" wrapText="1"/>
    </xf>
    <xf numFmtId="0" fontId="6" fillId="0" borderId="24" xfId="0" applyFont="1" applyBorder="1">
      <alignment vertical="center"/>
    </xf>
    <xf numFmtId="0" fontId="8" fillId="0" borderId="117" xfId="0" applyFont="1" applyBorder="1" applyAlignment="1">
      <alignment horizontal="left" vertical="top"/>
    </xf>
    <xf numFmtId="0" fontId="33" fillId="0" borderId="24" xfId="0" applyFont="1" applyBorder="1" applyAlignment="1">
      <alignment horizontal="center" vertical="center"/>
    </xf>
    <xf numFmtId="0" fontId="6" fillId="0" borderId="23" xfId="3" applyFont="1" applyBorder="1" applyAlignment="1" applyProtection="1">
      <alignment vertical="center" wrapText="1" shrinkToFit="1"/>
      <protection locked="0"/>
    </xf>
    <xf numFmtId="0" fontId="8" fillId="0" borderId="0" xfId="3" applyFont="1" applyAlignment="1" applyProtection="1">
      <alignment vertical="center" wrapText="1" shrinkToFit="1"/>
      <protection locked="0"/>
    </xf>
    <xf numFmtId="0" fontId="8" fillId="0" borderId="0" xfId="3" applyFont="1" applyProtection="1">
      <alignment vertical="center"/>
      <protection locked="0"/>
    </xf>
    <xf numFmtId="0" fontId="6" fillId="0" borderId="0" xfId="3" applyFont="1" applyAlignment="1">
      <alignment horizontal="center" vertical="center"/>
    </xf>
    <xf numFmtId="0" fontId="9" fillId="0" borderId="29"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24" xfId="3" applyFont="1" applyBorder="1" applyAlignment="1">
      <alignment horizontal="center" vertical="center" wrapText="1"/>
    </xf>
    <xf numFmtId="0" fontId="9" fillId="0" borderId="94" xfId="3" applyFont="1" applyBorder="1" applyAlignment="1">
      <alignment horizontal="center" vertical="center" wrapText="1"/>
    </xf>
    <xf numFmtId="0" fontId="9" fillId="0" borderId="95" xfId="3" applyFont="1" applyBorder="1" applyAlignment="1">
      <alignment horizontal="center" vertical="center" wrapText="1"/>
    </xf>
    <xf numFmtId="0" fontId="9" fillId="0" borderId="96" xfId="3" applyFont="1" applyBorder="1" applyAlignment="1">
      <alignment horizontal="center" vertical="center" wrapText="1"/>
    </xf>
    <xf numFmtId="0" fontId="8" fillId="0" borderId="23" xfId="3" applyFont="1" applyBorder="1" applyAlignment="1" applyProtection="1">
      <alignment vertical="center" wrapText="1" shrinkToFit="1"/>
      <protection locked="0"/>
    </xf>
    <xf numFmtId="0" fontId="9" fillId="0" borderId="16" xfId="3" applyFont="1" applyBorder="1" applyAlignment="1" applyProtection="1">
      <alignment horizontal="center" vertical="center"/>
      <protection locked="0"/>
    </xf>
    <xf numFmtId="0" fontId="9" fillId="0" borderId="17" xfId="3" applyFont="1" applyBorder="1" applyAlignment="1" applyProtection="1">
      <alignment horizontal="center" vertical="center"/>
      <protection locked="0"/>
    </xf>
    <xf numFmtId="0" fontId="9" fillId="0" borderId="21" xfId="3" applyFont="1" applyBorder="1" applyAlignment="1" applyProtection="1">
      <alignment horizontal="center" vertical="center"/>
      <protection locked="0"/>
    </xf>
    <xf numFmtId="0" fontId="14" fillId="0" borderId="1" xfId="2" applyFont="1" applyBorder="1" applyAlignment="1">
      <alignment horizontal="center" vertical="center" wrapText="1"/>
    </xf>
    <xf numFmtId="0" fontId="14" fillId="0" borderId="19" xfId="2" applyFont="1" applyBorder="1" applyAlignment="1">
      <alignment horizontal="center" vertical="center" wrapText="1"/>
    </xf>
    <xf numFmtId="0" fontId="14" fillId="0" borderId="80" xfId="2" applyFont="1" applyBorder="1" applyAlignment="1">
      <alignment horizontal="center" vertical="center" wrapText="1"/>
    </xf>
    <xf numFmtId="0" fontId="15" fillId="0" borderId="57" xfId="2" applyFont="1" applyBorder="1" applyAlignment="1">
      <alignment vertical="center" wrapText="1"/>
    </xf>
    <xf numFmtId="0" fontId="15" fillId="0" borderId="61" xfId="2" applyFont="1" applyBorder="1" applyAlignment="1">
      <alignment vertical="center" wrapText="1"/>
    </xf>
    <xf numFmtId="0" fontId="15" fillId="0" borderId="59" xfId="2" applyFont="1" applyBorder="1" applyAlignment="1">
      <alignment vertical="center" wrapText="1"/>
    </xf>
    <xf numFmtId="0" fontId="15" fillId="0" borderId="36" xfId="2" applyFont="1" applyBorder="1" applyAlignment="1">
      <alignment vertical="center" wrapText="1"/>
    </xf>
    <xf numFmtId="0" fontId="15" fillId="0" borderId="40" xfId="2" applyFont="1" applyBorder="1" applyAlignment="1">
      <alignment vertical="center" wrapText="1"/>
    </xf>
    <xf numFmtId="0" fontId="15" fillId="0" borderId="42" xfId="2" applyFont="1" applyBorder="1" applyAlignment="1">
      <alignment vertical="center" wrapText="1"/>
    </xf>
    <xf numFmtId="0" fontId="12" fillId="0" borderId="0" xfId="2" applyFont="1" applyAlignment="1">
      <alignment horizontal="center" vertical="center"/>
    </xf>
    <xf numFmtId="0" fontId="14" fillId="0" borderId="36"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4" xfId="2" applyFont="1" applyBorder="1" applyAlignment="1">
      <alignment horizontal="center" vertical="center" wrapText="1"/>
    </xf>
    <xf numFmtId="0" fontId="14" fillId="0" borderId="2" xfId="2" applyFont="1" applyBorder="1" applyAlignment="1">
      <alignment horizontal="center" vertical="center" wrapText="1"/>
    </xf>
    <xf numFmtId="0" fontId="14" fillId="0" borderId="40"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42" xfId="2" applyFont="1" applyBorder="1" applyAlignment="1">
      <alignment horizontal="center" vertical="center" wrapText="1"/>
    </xf>
    <xf numFmtId="0" fontId="6" fillId="0" borderId="11" xfId="3" applyFont="1" applyBorder="1" applyAlignment="1">
      <alignment horizontal="left" vertical="center"/>
    </xf>
    <xf numFmtId="0" fontId="31" fillId="0" borderId="0" xfId="3" applyFont="1" applyAlignment="1">
      <alignment horizontal="center" vertical="center"/>
    </xf>
    <xf numFmtId="0" fontId="8" fillId="0" borderId="15" xfId="3" applyFont="1" applyBorder="1" applyAlignment="1">
      <alignment horizontal="center" vertical="center"/>
    </xf>
    <xf numFmtId="0" fontId="8" fillId="0" borderId="67" xfId="3" applyFont="1" applyBorder="1" applyAlignment="1">
      <alignment horizontal="center" vertical="center"/>
    </xf>
    <xf numFmtId="0" fontId="8" fillId="0" borderId="16" xfId="3" applyFont="1" applyBorder="1" applyAlignment="1">
      <alignment horizontal="center" vertical="center"/>
    </xf>
    <xf numFmtId="0" fontId="8" fillId="0" borderId="17" xfId="3" applyFont="1" applyBorder="1" applyAlignment="1">
      <alignment horizontal="center" vertical="center"/>
    </xf>
    <xf numFmtId="0" fontId="8" fillId="0" borderId="21" xfId="3" applyFont="1" applyBorder="1" applyAlignment="1">
      <alignment horizontal="center" vertical="center"/>
    </xf>
    <xf numFmtId="0" fontId="8" fillId="0" borderId="16" xfId="3" applyFont="1" applyBorder="1" applyAlignment="1">
      <alignment horizontal="center" vertical="center" wrapText="1"/>
    </xf>
    <xf numFmtId="0" fontId="8" fillId="0" borderId="17" xfId="3" applyFont="1" applyBorder="1" applyAlignment="1">
      <alignment horizontal="center" vertical="center" wrapText="1"/>
    </xf>
    <xf numFmtId="0" fontId="8" fillId="0" borderId="29" xfId="3" applyFont="1" applyBorder="1" applyAlignment="1">
      <alignment horizontal="center" vertical="center" wrapText="1"/>
    </xf>
    <xf numFmtId="0" fontId="8" fillId="0" borderId="69" xfId="3" applyFont="1" applyBorder="1" applyAlignment="1">
      <alignment horizontal="center" vertical="center" wrapText="1"/>
    </xf>
    <xf numFmtId="0" fontId="8" fillId="0" borderId="66" xfId="3" applyFont="1" applyBorder="1" applyAlignment="1">
      <alignment horizontal="center" vertical="center"/>
    </xf>
    <xf numFmtId="0" fontId="8" fillId="0" borderId="70" xfId="3" applyFont="1" applyBorder="1" applyAlignment="1">
      <alignment horizontal="center" vertical="center"/>
    </xf>
    <xf numFmtId="0" fontId="18" fillId="0" borderId="0" xfId="3" applyFont="1" applyAlignment="1">
      <alignment horizontal="center" vertical="center"/>
    </xf>
  </cellXfs>
  <cellStyles count="12">
    <cellStyle name="ハイパーリンク" xfId="10" builtinId="8"/>
    <cellStyle name="桁区切り" xfId="8" builtinId="6"/>
    <cellStyle name="桁区切り 2" xfId="4" xr:uid="{00000000-0005-0000-0000-000000000000}"/>
    <cellStyle name="桁区切り 2 10" xfId="5" xr:uid="{00000000-0005-0000-0000-000001000000}"/>
    <cellStyle name="桁区切り 2 2" xfId="11" xr:uid="{1E0A2CD1-B26B-4AA7-B72A-5A3097DFF2B2}"/>
    <cellStyle name="標準" xfId="0" builtinId="0"/>
    <cellStyle name="標準 2" xfId="2" xr:uid="{00000000-0005-0000-0000-000003000000}"/>
    <cellStyle name="標準 2 2" xfId="3" xr:uid="{00000000-0005-0000-0000-000004000000}"/>
    <cellStyle name="標準 3" xfId="6" xr:uid="{00000000-0005-0000-0000-000005000000}"/>
    <cellStyle name="標準 5" xfId="7" xr:uid="{00000000-0005-0000-0000-000006000000}"/>
    <cellStyle name="標準_101太陽光発電H24E" xfId="1" xr:uid="{00000000-0005-0000-0000-000007000000}"/>
    <cellStyle name="標準_Sheet1" xfId="9" xr:uid="{E8647C24-162B-465D-A03E-747F4A992EFD}"/>
  </cellStyles>
  <dxfs count="1">
    <dxf>
      <fill>
        <patternFill>
          <bgColor rgb="FFFF0000"/>
        </patternFill>
      </fill>
    </dxf>
  </dxfs>
  <tableStyles count="0" defaultTableStyle="TableStyleMedium2" defaultPivotStyle="PivotStyleLight16"/>
  <colors>
    <mruColors>
      <color rgb="FFFFFF99"/>
      <color rgb="FFEDF2A8"/>
      <color rgb="FFEDF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370999</xdr:colOff>
      <xdr:row>23</xdr:row>
      <xdr:rowOff>238125</xdr:rowOff>
    </xdr:from>
    <xdr:ext cx="184731" cy="264560"/>
    <xdr:sp macro="" textlink="">
      <xdr:nvSpPr>
        <xdr:cNvPr id="2" name="テキスト ボックス 1">
          <a:extLst>
            <a:ext uri="{FF2B5EF4-FFF2-40B4-BE49-F238E27FC236}">
              <a16:creationId xmlns:a16="http://schemas.microsoft.com/office/drawing/2014/main" id="{D68E7894-55EB-4548-8ED3-B48DAA016092}"/>
            </a:ext>
          </a:extLst>
        </xdr:cNvPr>
        <xdr:cNvSpPr txBox="1"/>
      </xdr:nvSpPr>
      <xdr:spPr>
        <a:xfrm>
          <a:off x="7133749" y="411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209547</xdr:colOff>
      <xdr:row>19</xdr:row>
      <xdr:rowOff>314324</xdr:rowOff>
    </xdr:from>
    <xdr:to>
      <xdr:col>7</xdr:col>
      <xdr:colOff>190499</xdr:colOff>
      <xdr:row>32</xdr:row>
      <xdr:rowOff>314099</xdr:rowOff>
    </xdr:to>
    <xdr:sp macro="" textlink="">
      <xdr:nvSpPr>
        <xdr:cNvPr id="2" name="正方形/長方形 1">
          <a:extLst>
            <a:ext uri="{FF2B5EF4-FFF2-40B4-BE49-F238E27FC236}">
              <a16:creationId xmlns:a16="http://schemas.microsoft.com/office/drawing/2014/main" id="{70D8FED0-8AD4-4A0F-A7AE-12C31DA0B221}"/>
            </a:ext>
          </a:extLst>
        </xdr:cNvPr>
        <xdr:cNvSpPr/>
      </xdr:nvSpPr>
      <xdr:spPr>
        <a:xfrm>
          <a:off x="4324347" y="3428999"/>
          <a:ext cx="666752" cy="2228625"/>
        </a:xfrm>
        <a:prstGeom prst="rect">
          <a:avLst/>
        </a:prstGeom>
        <a:solidFill>
          <a:srgbClr val="B2B2B2"/>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209549</xdr:colOff>
      <xdr:row>20</xdr:row>
      <xdr:rowOff>0</xdr:rowOff>
    </xdr:from>
    <xdr:to>
      <xdr:col>12</xdr:col>
      <xdr:colOff>418349</xdr:colOff>
      <xdr:row>32</xdr:row>
      <xdr:rowOff>314100</xdr:rowOff>
    </xdr:to>
    <xdr:sp macro="" textlink="">
      <xdr:nvSpPr>
        <xdr:cNvPr id="3" name="正方形/長方形 2">
          <a:extLst>
            <a:ext uri="{FF2B5EF4-FFF2-40B4-BE49-F238E27FC236}">
              <a16:creationId xmlns:a16="http://schemas.microsoft.com/office/drawing/2014/main" id="{B058FF58-A3EC-4803-952C-D234CE3AC28D}"/>
            </a:ext>
          </a:extLst>
        </xdr:cNvPr>
        <xdr:cNvSpPr/>
      </xdr:nvSpPr>
      <xdr:spPr>
        <a:xfrm>
          <a:off x="8439149" y="3429000"/>
          <a:ext cx="208800" cy="2228625"/>
        </a:xfrm>
        <a:prstGeom prst="rect">
          <a:avLst/>
        </a:prstGeom>
        <a:solidFill>
          <a:srgbClr val="B2B2B2"/>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15240</xdr:colOff>
      <xdr:row>6</xdr:row>
      <xdr:rowOff>167640</xdr:rowOff>
    </xdr:from>
    <xdr:to>
      <xdr:col>4</xdr:col>
      <xdr:colOff>213360</xdr:colOff>
      <xdr:row>6</xdr:row>
      <xdr:rowOff>167640</xdr:rowOff>
    </xdr:to>
    <xdr:sp macro="" textlink="">
      <xdr:nvSpPr>
        <xdr:cNvPr id="13" name="Line 53">
          <a:extLst>
            <a:ext uri="{FF2B5EF4-FFF2-40B4-BE49-F238E27FC236}">
              <a16:creationId xmlns:a16="http://schemas.microsoft.com/office/drawing/2014/main" id="{44416C8F-F56C-4E62-BF28-0C95897DB8C9}"/>
            </a:ext>
          </a:extLst>
        </xdr:cNvPr>
        <xdr:cNvSpPr>
          <a:spLocks noChangeShapeType="1"/>
        </xdr:cNvSpPr>
      </xdr:nvSpPr>
      <xdr:spPr bwMode="auto">
        <a:xfrm>
          <a:off x="2967990" y="1910715"/>
          <a:ext cx="19812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198120</xdr:colOff>
      <xdr:row>6</xdr:row>
      <xdr:rowOff>175260</xdr:rowOff>
    </xdr:from>
    <xdr:to>
      <xdr:col>8</xdr:col>
      <xdr:colOff>7620</xdr:colOff>
      <xdr:row>6</xdr:row>
      <xdr:rowOff>175260</xdr:rowOff>
    </xdr:to>
    <xdr:sp macro="" textlink="">
      <xdr:nvSpPr>
        <xdr:cNvPr id="14" name="Line 53">
          <a:extLst>
            <a:ext uri="{FF2B5EF4-FFF2-40B4-BE49-F238E27FC236}">
              <a16:creationId xmlns:a16="http://schemas.microsoft.com/office/drawing/2014/main" id="{4F43C62A-59B7-49FA-8F74-0C9E7DD4D85B}"/>
            </a:ext>
          </a:extLst>
        </xdr:cNvPr>
        <xdr:cNvSpPr>
          <a:spLocks noChangeShapeType="1"/>
        </xdr:cNvSpPr>
      </xdr:nvSpPr>
      <xdr:spPr bwMode="auto">
        <a:xfrm>
          <a:off x="4436745" y="1918335"/>
          <a:ext cx="238125"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xdr:colOff>
      <xdr:row>7</xdr:row>
      <xdr:rowOff>190500</xdr:rowOff>
    </xdr:from>
    <xdr:to>
      <xdr:col>7</xdr:col>
      <xdr:colOff>304440</xdr:colOff>
      <xdr:row>7</xdr:row>
      <xdr:rowOff>190500</xdr:rowOff>
    </xdr:to>
    <xdr:sp macro="" textlink="">
      <xdr:nvSpPr>
        <xdr:cNvPr id="15" name="Line 51">
          <a:extLst>
            <a:ext uri="{FF2B5EF4-FFF2-40B4-BE49-F238E27FC236}">
              <a16:creationId xmlns:a16="http://schemas.microsoft.com/office/drawing/2014/main" id="{FFD7D645-CBF9-4A8A-9C7C-C0B880B15826}"/>
            </a:ext>
          </a:extLst>
        </xdr:cNvPr>
        <xdr:cNvSpPr>
          <a:spLocks noChangeShapeType="1"/>
        </xdr:cNvSpPr>
      </xdr:nvSpPr>
      <xdr:spPr bwMode="auto">
        <a:xfrm>
          <a:off x="1674495" y="2257425"/>
          <a:ext cx="2868570" cy="0"/>
        </a:xfrm>
        <a:prstGeom prst="line">
          <a:avLst/>
        </a:prstGeom>
        <a:noFill/>
        <a:ln w="63500">
          <a:solidFill>
            <a:srgbClr val="FF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190500</xdr:colOff>
      <xdr:row>8</xdr:row>
      <xdr:rowOff>144780</xdr:rowOff>
    </xdr:from>
    <xdr:to>
      <xdr:col>6</xdr:col>
      <xdr:colOff>15240</xdr:colOff>
      <xdr:row>8</xdr:row>
      <xdr:rowOff>144780</xdr:rowOff>
    </xdr:to>
    <xdr:sp macro="" textlink="">
      <xdr:nvSpPr>
        <xdr:cNvPr id="16" name="Line 50">
          <a:extLst>
            <a:ext uri="{FF2B5EF4-FFF2-40B4-BE49-F238E27FC236}">
              <a16:creationId xmlns:a16="http://schemas.microsoft.com/office/drawing/2014/main" id="{C9AFE608-A235-4A32-9165-154F4607502E}"/>
            </a:ext>
          </a:extLst>
        </xdr:cNvPr>
        <xdr:cNvSpPr>
          <a:spLocks noChangeShapeType="1"/>
        </xdr:cNvSpPr>
      </xdr:nvSpPr>
      <xdr:spPr bwMode="auto">
        <a:xfrm>
          <a:off x="3143250" y="2535555"/>
          <a:ext cx="68199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167640</xdr:rowOff>
    </xdr:from>
    <xdr:to>
      <xdr:col>7</xdr:col>
      <xdr:colOff>213360</xdr:colOff>
      <xdr:row>9</xdr:row>
      <xdr:rowOff>167640</xdr:rowOff>
    </xdr:to>
    <xdr:sp macro="" textlink="">
      <xdr:nvSpPr>
        <xdr:cNvPr id="17" name="Line 50">
          <a:extLst>
            <a:ext uri="{FF2B5EF4-FFF2-40B4-BE49-F238E27FC236}">
              <a16:creationId xmlns:a16="http://schemas.microsoft.com/office/drawing/2014/main" id="{5C2023C3-7B5E-4602-8B80-A40A604E6A6E}"/>
            </a:ext>
          </a:extLst>
        </xdr:cNvPr>
        <xdr:cNvSpPr>
          <a:spLocks noChangeShapeType="1"/>
        </xdr:cNvSpPr>
      </xdr:nvSpPr>
      <xdr:spPr bwMode="auto">
        <a:xfrm>
          <a:off x="3810000" y="2882265"/>
          <a:ext cx="641985"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7620</xdr:colOff>
      <xdr:row>10</xdr:row>
      <xdr:rowOff>182880</xdr:rowOff>
    </xdr:from>
    <xdr:to>
      <xdr:col>10</xdr:col>
      <xdr:colOff>15240</xdr:colOff>
      <xdr:row>10</xdr:row>
      <xdr:rowOff>182880</xdr:rowOff>
    </xdr:to>
    <xdr:sp macro="" textlink="">
      <xdr:nvSpPr>
        <xdr:cNvPr id="18" name="Line 50">
          <a:extLst>
            <a:ext uri="{FF2B5EF4-FFF2-40B4-BE49-F238E27FC236}">
              <a16:creationId xmlns:a16="http://schemas.microsoft.com/office/drawing/2014/main" id="{BA81E2C2-20EE-41E3-8684-A9AD3ECA8715}"/>
            </a:ext>
          </a:extLst>
        </xdr:cNvPr>
        <xdr:cNvSpPr>
          <a:spLocks noChangeShapeType="1"/>
        </xdr:cNvSpPr>
      </xdr:nvSpPr>
      <xdr:spPr bwMode="auto">
        <a:xfrm>
          <a:off x="4674870" y="3221355"/>
          <a:ext cx="86487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11</xdr:row>
      <xdr:rowOff>175260</xdr:rowOff>
    </xdr:from>
    <xdr:to>
      <xdr:col>11</xdr:col>
      <xdr:colOff>0</xdr:colOff>
      <xdr:row>11</xdr:row>
      <xdr:rowOff>175260</xdr:rowOff>
    </xdr:to>
    <xdr:sp macro="" textlink="">
      <xdr:nvSpPr>
        <xdr:cNvPr id="19" name="Line 53">
          <a:extLst>
            <a:ext uri="{FF2B5EF4-FFF2-40B4-BE49-F238E27FC236}">
              <a16:creationId xmlns:a16="http://schemas.microsoft.com/office/drawing/2014/main" id="{3565CF2B-1DB9-43AB-9CBC-3524E986FC1F}"/>
            </a:ext>
          </a:extLst>
        </xdr:cNvPr>
        <xdr:cNvSpPr>
          <a:spLocks noChangeShapeType="1"/>
        </xdr:cNvSpPr>
      </xdr:nvSpPr>
      <xdr:spPr bwMode="auto">
        <a:xfrm>
          <a:off x="5524500" y="3537585"/>
          <a:ext cx="428625"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373380</xdr:colOff>
      <xdr:row>12</xdr:row>
      <xdr:rowOff>190500</xdr:rowOff>
    </xdr:from>
    <xdr:to>
      <xdr:col>11</xdr:col>
      <xdr:colOff>182880</xdr:colOff>
      <xdr:row>12</xdr:row>
      <xdr:rowOff>190500</xdr:rowOff>
    </xdr:to>
    <xdr:sp macro="" textlink="">
      <xdr:nvSpPr>
        <xdr:cNvPr id="20" name="Line 53">
          <a:extLst>
            <a:ext uri="{FF2B5EF4-FFF2-40B4-BE49-F238E27FC236}">
              <a16:creationId xmlns:a16="http://schemas.microsoft.com/office/drawing/2014/main" id="{9B5EAEE9-7731-4130-BB26-F9E070A0CD04}"/>
            </a:ext>
          </a:extLst>
        </xdr:cNvPr>
        <xdr:cNvSpPr>
          <a:spLocks noChangeShapeType="1"/>
        </xdr:cNvSpPr>
      </xdr:nvSpPr>
      <xdr:spPr bwMode="auto">
        <a:xfrm>
          <a:off x="5897880" y="3876675"/>
          <a:ext cx="238125"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182880</xdr:colOff>
      <xdr:row>13</xdr:row>
      <xdr:rowOff>182880</xdr:rowOff>
    </xdr:from>
    <xdr:to>
      <xdr:col>11</xdr:col>
      <xdr:colOff>381000</xdr:colOff>
      <xdr:row>13</xdr:row>
      <xdr:rowOff>182880</xdr:rowOff>
    </xdr:to>
    <xdr:sp macro="" textlink="">
      <xdr:nvSpPr>
        <xdr:cNvPr id="21" name="Line 53">
          <a:extLst>
            <a:ext uri="{FF2B5EF4-FFF2-40B4-BE49-F238E27FC236}">
              <a16:creationId xmlns:a16="http://schemas.microsoft.com/office/drawing/2014/main" id="{3EEC04E2-7F31-472A-81F4-42CA105E15F4}"/>
            </a:ext>
          </a:extLst>
        </xdr:cNvPr>
        <xdr:cNvSpPr>
          <a:spLocks noChangeShapeType="1"/>
        </xdr:cNvSpPr>
      </xdr:nvSpPr>
      <xdr:spPr bwMode="auto">
        <a:xfrm>
          <a:off x="6136005" y="4192905"/>
          <a:ext cx="19812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4\&#27700;&#21147;&#12487;&#12540;&#12479;\&#27700;&#21147;&#26222;&#21450;&#20419;&#36914;&#37096;\&#12304;&#21021;&#26399;&#35519;&#26619;&#31561;&#25903;&#25588;&#20107;&#26989;&#12305;\R5\05_&#20844;&#21215;&#35201;&#38936;\&#26032;&#35215;&#20844;&#21215;\&#65320;26&#24180;&#24230;&#20844;&#21215;&#35201;&#38936;&#29992;&#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xp-server\&#27700;&#21147;&#12487;&#12540;&#12479;\&#27700;&#21147;&#26222;&#21450;&#20419;&#36914;&#37096;\05%20%20&#20844;&#21215;&#35201;&#38936;\02_&#27700;&#21147;&#30330;&#38651;&#20107;&#26989;&#21270;&#20419;&#36914;&#20107;&#26989;&#36027;&#35036;&#21161;&#37329;&#65288;&#27700;&#21147;&#30330;&#38651;&#20107;&#26989;&#24615;&#35413;&#20385;&#31561;&#25903;&#25588;&#20107;&#26989;&#65289;\&#65320;26&#24180;&#24230;&#20844;&#21215;&#35201;&#38936;&#29992;&#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nepc.or.jp/topics/excel/140421/140421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nepc.or.jp/topics/excel/140421/H26&#24180;&#24230;&#26032;&#35215;&#12288;&#22320;&#22495;&#22320;&#29105;&#30003;&#35531;&#27096;&#243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nepc.or.jp/topics/excel/140421/H26&#24180;&#24230;&#26032;&#35215;&#12288;&#22320;&#22495;&#27700;&#21147;&#30003;&#35531;&#27096;&#24335;%202013071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nepc.or.jp/topics/excel/140421/H26&#24180;&#24230;&#26032;&#35215;&#12288;&#22320;&#22495;&#39080;&#21147;&#30003;&#35531;&#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申請概要表"/>
      <sheetName val="様式第１"/>
      <sheetName val="様式第１別紙１，２"/>
      <sheetName val="様式第2A"/>
      <sheetName val="様式第2B"/>
      <sheetName val="様式第２（別紙３Ａ）"/>
      <sheetName val="様式第２（別紙３Ｂ）"/>
      <sheetName val="様式第２（別紙３計）"/>
      <sheetName val="様式第２（別紙４-１）"/>
      <sheetName val="様式第２（別紙４-２-１A）"/>
      <sheetName val="様式第２（別紙４-２-１B）"/>
      <sheetName val="様式第２（別紙４-２-１C）"/>
      <sheetName val="様式第２（別紙４-２-２）"/>
      <sheetName val="様式第２（別紙５－１）"/>
      <sheetName val="様式第２（別紙５－２）"/>
      <sheetName val="様式第２（別紙６）"/>
      <sheetName val="様式２（別紙７）"/>
      <sheetName val="関連資料2"/>
      <sheetName val="誓約書"/>
      <sheetName val="H25等級単価一覧"/>
      <sheetName val="【参考】事業収支計算書"/>
      <sheetName val="ファイリング例"/>
      <sheetName val="日本標準産業中分類"/>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申請概要表"/>
      <sheetName val="様式第１"/>
      <sheetName val="様式第１別紙１，２"/>
      <sheetName val="様式第2A"/>
      <sheetName val="様式第2B"/>
      <sheetName val="様式第２（別紙３Ａ）"/>
      <sheetName val="様式第２（別紙３Ｂ）"/>
      <sheetName val="様式第２（別紙３計）"/>
      <sheetName val="様式第２（別紙４-１）"/>
      <sheetName val="様式第２（別紙４-２-１A）"/>
      <sheetName val="様式第２（別紙４-２-１B）"/>
      <sheetName val="様式第２（別紙４-２-１C）"/>
      <sheetName val="様式第２（別紙４-２-２）"/>
      <sheetName val="様式第２（別紙５－１）"/>
      <sheetName val="様式第２（別紙５－２）"/>
      <sheetName val="様式第２（別紙６）"/>
      <sheetName val="様式２（別紙７）"/>
      <sheetName val="関連資料2"/>
      <sheetName val="誓約書"/>
      <sheetName val="H25等級単価一覧"/>
      <sheetName val="【参考】事業収支計算書"/>
      <sheetName val="ファイリング例"/>
      <sheetName val="日本標準産業中分類"/>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機器構成図（例）"/>
      <sheetName val="単線結線図（例）"/>
      <sheetName val="機器配置図（例）"/>
      <sheetName val="発電シミュレーションについて"/>
      <sheetName val="日本標準産業中分類"/>
      <sheetName val="見積仕様書(例)"/>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41"/>
      <sheetData sheetId="4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日本標準産業中分類"/>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3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日本標準産業中分類"/>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日本標準産業中分類"/>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3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33576-03CC-4BBF-A4E4-FC22D072666C}">
  <dimension ref="A1:I32"/>
  <sheetViews>
    <sheetView showGridLines="0" tabSelected="1" zoomScale="80" zoomScaleNormal="80" zoomScaleSheetLayoutView="85" workbookViewId="0">
      <selection sqref="A1:I1"/>
    </sheetView>
  </sheetViews>
  <sheetFormatPr defaultColWidth="9" defaultRowHeight="13.2" x14ac:dyDescent="0.2"/>
  <cols>
    <col min="1" max="1" width="3.109375" style="41" bestFit="1" customWidth="1"/>
    <col min="2" max="2" width="60" style="41" customWidth="1"/>
    <col min="3" max="5" width="11.6640625" style="41" customWidth="1"/>
    <col min="6" max="8" width="5.88671875" style="57" customWidth="1"/>
    <col min="9" max="9" width="50.88671875" style="54" customWidth="1"/>
    <col min="10" max="10" width="1.44140625" style="41" customWidth="1"/>
    <col min="11" max="16384" width="9" style="41"/>
  </cols>
  <sheetData>
    <row r="1" spans="1:9" ht="27.6" customHeight="1" x14ac:dyDescent="0.2">
      <c r="A1" s="263" t="s">
        <v>41</v>
      </c>
      <c r="B1" s="263"/>
      <c r="C1" s="263"/>
      <c r="D1" s="263"/>
      <c r="E1" s="263"/>
      <c r="F1" s="263"/>
      <c r="G1" s="263"/>
      <c r="H1" s="263"/>
      <c r="I1" s="263"/>
    </row>
    <row r="2" spans="1:9" ht="6" customHeight="1" thickBot="1" x14ac:dyDescent="0.25"/>
    <row r="3" spans="1:9" ht="66" customHeight="1" x14ac:dyDescent="0.2">
      <c r="A3" s="264" t="s">
        <v>90</v>
      </c>
      <c r="B3" s="266" t="s">
        <v>42</v>
      </c>
      <c r="C3" s="267"/>
      <c r="D3" s="267"/>
      <c r="E3" s="268"/>
      <c r="F3" s="269" t="s">
        <v>110</v>
      </c>
      <c r="G3" s="271" t="s">
        <v>618</v>
      </c>
      <c r="H3" s="271" t="s">
        <v>617</v>
      </c>
      <c r="I3" s="277" t="s">
        <v>43</v>
      </c>
    </row>
    <row r="4" spans="1:9" ht="27" customHeight="1" x14ac:dyDescent="0.2">
      <c r="A4" s="265"/>
      <c r="B4" s="68"/>
      <c r="C4" s="279" t="s">
        <v>616</v>
      </c>
      <c r="D4" s="280"/>
      <c r="E4" s="281"/>
      <c r="F4" s="270"/>
      <c r="G4" s="272"/>
      <c r="H4" s="272"/>
      <c r="I4" s="278"/>
    </row>
    <row r="5" spans="1:9" ht="27" customHeight="1" x14ac:dyDescent="0.2">
      <c r="A5" s="265"/>
      <c r="B5" s="68"/>
      <c r="C5" s="279" t="s">
        <v>91</v>
      </c>
      <c r="D5" s="280"/>
      <c r="E5" s="281"/>
      <c r="F5" s="270"/>
      <c r="G5" s="273"/>
      <c r="H5" s="275"/>
      <c r="I5" s="278"/>
    </row>
    <row r="6" spans="1:9" ht="27" customHeight="1" x14ac:dyDescent="0.2">
      <c r="A6" s="265"/>
      <c r="B6" s="69"/>
      <c r="C6" s="190" t="s">
        <v>92</v>
      </c>
      <c r="D6" s="189" t="s">
        <v>93</v>
      </c>
      <c r="E6" s="70" t="s">
        <v>615</v>
      </c>
      <c r="F6" s="270"/>
      <c r="G6" s="274"/>
      <c r="H6" s="276"/>
      <c r="I6" s="278"/>
    </row>
    <row r="7" spans="1:9" ht="27" customHeight="1" x14ac:dyDescent="0.2">
      <c r="A7" s="47">
        <v>1</v>
      </c>
      <c r="B7" s="71" t="s">
        <v>44</v>
      </c>
      <c r="C7" s="73"/>
      <c r="D7" s="188"/>
      <c r="E7" s="188"/>
      <c r="F7" s="186" t="s">
        <v>74</v>
      </c>
      <c r="G7" s="185" t="s">
        <v>605</v>
      </c>
      <c r="H7" s="185" t="s">
        <v>605</v>
      </c>
      <c r="I7" s="177"/>
    </row>
    <row r="8" spans="1:9" ht="27" customHeight="1" x14ac:dyDescent="0.2">
      <c r="A8" s="51">
        <f>A7+1</f>
        <v>2</v>
      </c>
      <c r="B8" s="72" t="s">
        <v>45</v>
      </c>
      <c r="C8" s="73"/>
      <c r="D8" s="175"/>
      <c r="E8" s="175"/>
      <c r="F8" s="186" t="s">
        <v>74</v>
      </c>
      <c r="G8" s="185" t="s">
        <v>605</v>
      </c>
      <c r="H8" s="185" t="s">
        <v>605</v>
      </c>
      <c r="I8" s="177"/>
    </row>
    <row r="9" spans="1:9" ht="27" customHeight="1" x14ac:dyDescent="0.2">
      <c r="A9" s="51">
        <f>A8+1</f>
        <v>3</v>
      </c>
      <c r="B9" s="72" t="s">
        <v>46</v>
      </c>
      <c r="C9" s="73" t="s">
        <v>47</v>
      </c>
      <c r="D9" s="175" t="s">
        <v>47</v>
      </c>
      <c r="E9" s="175" t="s">
        <v>47</v>
      </c>
      <c r="F9" s="186" t="s">
        <v>74</v>
      </c>
      <c r="G9" s="185" t="s">
        <v>605</v>
      </c>
      <c r="H9" s="185" t="s">
        <v>605</v>
      </c>
      <c r="I9" s="177"/>
    </row>
    <row r="10" spans="1:9" ht="27" customHeight="1" x14ac:dyDescent="0.2">
      <c r="A10" s="51">
        <v>4</v>
      </c>
      <c r="B10" s="72" t="s">
        <v>371</v>
      </c>
      <c r="C10" s="73" t="s">
        <v>48</v>
      </c>
      <c r="D10" s="175" t="s">
        <v>48</v>
      </c>
      <c r="E10" s="175" t="s">
        <v>48</v>
      </c>
      <c r="F10" s="186" t="s">
        <v>74</v>
      </c>
      <c r="G10" s="185" t="s">
        <v>605</v>
      </c>
      <c r="H10" s="185" t="s">
        <v>605</v>
      </c>
      <c r="I10" s="177"/>
    </row>
    <row r="11" spans="1:9" ht="27" customHeight="1" x14ac:dyDescent="0.2">
      <c r="A11" s="51">
        <v>5</v>
      </c>
      <c r="B11" s="72" t="s">
        <v>579</v>
      </c>
      <c r="C11" s="73" t="s">
        <v>603</v>
      </c>
      <c r="D11" s="175" t="s">
        <v>602</v>
      </c>
      <c r="E11" s="175" t="s">
        <v>602</v>
      </c>
      <c r="F11" s="186" t="s">
        <v>74</v>
      </c>
      <c r="G11" s="185" t="s">
        <v>605</v>
      </c>
      <c r="H11" s="185" t="s">
        <v>605</v>
      </c>
      <c r="I11" s="177"/>
    </row>
    <row r="12" spans="1:9" ht="27" customHeight="1" x14ac:dyDescent="0.2">
      <c r="A12" s="51">
        <v>6</v>
      </c>
      <c r="B12" s="72" t="s">
        <v>49</v>
      </c>
      <c r="C12" s="73" t="s">
        <v>357</v>
      </c>
      <c r="D12" s="175" t="s">
        <v>357</v>
      </c>
      <c r="E12" s="175" t="s">
        <v>357</v>
      </c>
      <c r="F12" s="186" t="s">
        <v>74</v>
      </c>
      <c r="G12" s="185" t="s">
        <v>605</v>
      </c>
      <c r="H12" s="185" t="s">
        <v>605</v>
      </c>
      <c r="I12" s="177"/>
    </row>
    <row r="13" spans="1:9" ht="47.25" customHeight="1" x14ac:dyDescent="0.2">
      <c r="A13" s="51">
        <v>7</v>
      </c>
      <c r="B13" s="72" t="s">
        <v>50</v>
      </c>
      <c r="C13" s="73" t="s">
        <v>75</v>
      </c>
      <c r="D13" s="175" t="s">
        <v>75</v>
      </c>
      <c r="E13" s="175" t="s">
        <v>75</v>
      </c>
      <c r="F13" s="186" t="s">
        <v>74</v>
      </c>
      <c r="G13" s="185" t="s">
        <v>605</v>
      </c>
      <c r="H13" s="185" t="s">
        <v>605</v>
      </c>
      <c r="I13" s="177"/>
    </row>
    <row r="14" spans="1:9" ht="27" customHeight="1" x14ac:dyDescent="0.2">
      <c r="A14" s="51">
        <v>8</v>
      </c>
      <c r="B14" s="72" t="s">
        <v>52</v>
      </c>
      <c r="C14" s="73" t="s">
        <v>76</v>
      </c>
      <c r="D14" s="175" t="s">
        <v>76</v>
      </c>
      <c r="E14" s="175" t="s">
        <v>76</v>
      </c>
      <c r="F14" s="186" t="s">
        <v>74</v>
      </c>
      <c r="G14" s="185" t="s">
        <v>605</v>
      </c>
      <c r="H14" s="185" t="s">
        <v>605</v>
      </c>
      <c r="I14" s="187" t="s">
        <v>54</v>
      </c>
    </row>
    <row r="15" spans="1:9" ht="60.75" customHeight="1" x14ac:dyDescent="0.2">
      <c r="A15" s="51">
        <f t="shared" ref="A15:A28" si="0">A14+1</f>
        <v>9</v>
      </c>
      <c r="B15" s="72" t="s">
        <v>102</v>
      </c>
      <c r="C15" s="73" t="s">
        <v>94</v>
      </c>
      <c r="D15" s="175" t="s">
        <v>94</v>
      </c>
      <c r="E15" s="175" t="s">
        <v>94</v>
      </c>
      <c r="F15" s="186" t="s">
        <v>74</v>
      </c>
      <c r="G15" s="185" t="s">
        <v>605</v>
      </c>
      <c r="H15" s="185" t="s">
        <v>606</v>
      </c>
      <c r="I15" s="177" t="s">
        <v>55</v>
      </c>
    </row>
    <row r="16" spans="1:9" ht="27" customHeight="1" x14ac:dyDescent="0.2">
      <c r="A16" s="51">
        <f t="shared" si="0"/>
        <v>10</v>
      </c>
      <c r="B16" s="72" t="s">
        <v>88</v>
      </c>
      <c r="C16" s="73" t="s">
        <v>95</v>
      </c>
      <c r="D16" s="175" t="s">
        <v>56</v>
      </c>
      <c r="E16" s="175" t="s">
        <v>56</v>
      </c>
      <c r="F16" s="186" t="s">
        <v>74</v>
      </c>
      <c r="G16" s="185" t="s">
        <v>606</v>
      </c>
      <c r="H16" s="185" t="s">
        <v>605</v>
      </c>
      <c r="I16" s="177" t="s">
        <v>107</v>
      </c>
    </row>
    <row r="17" spans="1:9" ht="27" customHeight="1" x14ac:dyDescent="0.2">
      <c r="A17" s="51">
        <f t="shared" si="0"/>
        <v>11</v>
      </c>
      <c r="B17" s="74" t="s">
        <v>57</v>
      </c>
      <c r="C17" s="73" t="s">
        <v>96</v>
      </c>
      <c r="D17" s="175" t="s">
        <v>58</v>
      </c>
      <c r="E17" s="175" t="s">
        <v>58</v>
      </c>
      <c r="F17" s="186" t="s">
        <v>74</v>
      </c>
      <c r="G17" s="185" t="s">
        <v>605</v>
      </c>
      <c r="H17" s="185" t="s">
        <v>605</v>
      </c>
      <c r="I17" s="177"/>
    </row>
    <row r="18" spans="1:9" ht="27" customHeight="1" x14ac:dyDescent="0.2">
      <c r="A18" s="51">
        <f t="shared" si="0"/>
        <v>12</v>
      </c>
      <c r="B18" s="72" t="s">
        <v>59</v>
      </c>
      <c r="C18" s="73" t="s">
        <v>97</v>
      </c>
      <c r="D18" s="175" t="s">
        <v>60</v>
      </c>
      <c r="E18" s="175" t="s">
        <v>60</v>
      </c>
      <c r="F18" s="183"/>
      <c r="G18" s="178"/>
      <c r="H18" s="185" t="s">
        <v>605</v>
      </c>
      <c r="I18" s="177" t="s">
        <v>107</v>
      </c>
    </row>
    <row r="19" spans="1:9" ht="27" customHeight="1" x14ac:dyDescent="0.2">
      <c r="A19" s="51">
        <f t="shared" si="0"/>
        <v>13</v>
      </c>
      <c r="B19" s="72" t="s">
        <v>61</v>
      </c>
      <c r="C19" s="73" t="s">
        <v>97</v>
      </c>
      <c r="D19" s="175" t="s">
        <v>62</v>
      </c>
      <c r="E19" s="175" t="s">
        <v>62</v>
      </c>
      <c r="F19" s="183"/>
      <c r="G19" s="178"/>
      <c r="H19" s="185" t="s">
        <v>605</v>
      </c>
      <c r="I19" s="177" t="s">
        <v>107</v>
      </c>
    </row>
    <row r="20" spans="1:9" ht="30.75" customHeight="1" x14ac:dyDescent="0.2">
      <c r="A20" s="51">
        <f t="shared" si="0"/>
        <v>14</v>
      </c>
      <c r="B20" s="72" t="s">
        <v>583</v>
      </c>
      <c r="C20" s="73" t="s">
        <v>98</v>
      </c>
      <c r="D20" s="175" t="s">
        <v>63</v>
      </c>
      <c r="E20" s="175" t="s">
        <v>63</v>
      </c>
      <c r="F20" s="183"/>
      <c r="G20" s="185" t="s">
        <v>605</v>
      </c>
      <c r="H20" s="185" t="s">
        <v>605</v>
      </c>
      <c r="I20" s="177"/>
    </row>
    <row r="21" spans="1:9" ht="27" customHeight="1" x14ac:dyDescent="0.2">
      <c r="A21" s="51">
        <f t="shared" si="0"/>
        <v>15</v>
      </c>
      <c r="B21" s="72" t="s">
        <v>64</v>
      </c>
      <c r="C21" s="73" t="s">
        <v>62</v>
      </c>
      <c r="D21" s="175" t="s">
        <v>65</v>
      </c>
      <c r="E21" s="175" t="s">
        <v>65</v>
      </c>
      <c r="F21" s="183"/>
      <c r="G21" s="185" t="s">
        <v>605</v>
      </c>
      <c r="H21" s="185" t="s">
        <v>605</v>
      </c>
      <c r="I21" s="177"/>
    </row>
    <row r="22" spans="1:9" ht="27" customHeight="1" x14ac:dyDescent="0.2">
      <c r="A22" s="51">
        <f t="shared" si="0"/>
        <v>16</v>
      </c>
      <c r="B22" s="72" t="s">
        <v>66</v>
      </c>
      <c r="C22" s="73" t="s">
        <v>97</v>
      </c>
      <c r="D22" s="175" t="s">
        <v>67</v>
      </c>
      <c r="E22" s="175" t="s">
        <v>67</v>
      </c>
      <c r="F22" s="183" t="s">
        <v>74</v>
      </c>
      <c r="G22" s="182"/>
      <c r="H22" s="185" t="s">
        <v>605</v>
      </c>
      <c r="I22" s="177" t="s">
        <v>108</v>
      </c>
    </row>
    <row r="23" spans="1:9" ht="160.35" customHeight="1" x14ac:dyDescent="0.2">
      <c r="A23" s="51">
        <f t="shared" si="0"/>
        <v>17</v>
      </c>
      <c r="B23" s="72" t="s">
        <v>68</v>
      </c>
      <c r="C23" s="73" t="s">
        <v>113</v>
      </c>
      <c r="D23" s="175" t="s">
        <v>69</v>
      </c>
      <c r="E23" s="175" t="s">
        <v>69</v>
      </c>
      <c r="F23" s="183"/>
      <c r="G23" s="185" t="s">
        <v>605</v>
      </c>
      <c r="H23" s="185" t="s">
        <v>605</v>
      </c>
      <c r="I23" s="177" t="s">
        <v>614</v>
      </c>
    </row>
    <row r="24" spans="1:9" ht="129" customHeight="1" x14ac:dyDescent="0.2">
      <c r="A24" s="51">
        <f t="shared" si="0"/>
        <v>18</v>
      </c>
      <c r="B24" s="72" t="s">
        <v>70</v>
      </c>
      <c r="C24" s="73" t="s">
        <v>114</v>
      </c>
      <c r="D24" s="175" t="s">
        <v>99</v>
      </c>
      <c r="E24" s="175" t="s">
        <v>99</v>
      </c>
      <c r="F24" s="183"/>
      <c r="G24" s="182" t="s">
        <v>613</v>
      </c>
      <c r="H24" s="182" t="s">
        <v>613</v>
      </c>
      <c r="I24" s="184" t="s">
        <v>688</v>
      </c>
    </row>
    <row r="25" spans="1:9" ht="138" customHeight="1" x14ac:dyDescent="0.2">
      <c r="A25" s="51">
        <f t="shared" si="0"/>
        <v>19</v>
      </c>
      <c r="B25" s="72" t="s">
        <v>239</v>
      </c>
      <c r="C25" s="73" t="s">
        <v>115</v>
      </c>
      <c r="D25" s="175" t="s">
        <v>77</v>
      </c>
      <c r="E25" s="175" t="s">
        <v>77</v>
      </c>
      <c r="F25" s="183"/>
      <c r="G25" s="182" t="s">
        <v>605</v>
      </c>
      <c r="H25" s="182" t="s">
        <v>605</v>
      </c>
      <c r="I25" s="184" t="s">
        <v>612</v>
      </c>
    </row>
    <row r="26" spans="1:9" ht="44.25" customHeight="1" x14ac:dyDescent="0.2">
      <c r="A26" s="51">
        <f t="shared" si="0"/>
        <v>20</v>
      </c>
      <c r="B26" s="72" t="s">
        <v>241</v>
      </c>
      <c r="C26" s="75" t="s">
        <v>116</v>
      </c>
      <c r="D26" s="180" t="s">
        <v>101</v>
      </c>
      <c r="E26" s="180" t="s">
        <v>101</v>
      </c>
      <c r="F26" s="183"/>
      <c r="G26" s="182" t="s">
        <v>605</v>
      </c>
      <c r="H26" s="182" t="s">
        <v>605</v>
      </c>
      <c r="I26" s="177"/>
    </row>
    <row r="27" spans="1:9" ht="27" customHeight="1" x14ac:dyDescent="0.2">
      <c r="A27" s="51">
        <f t="shared" si="0"/>
        <v>21</v>
      </c>
      <c r="B27" s="72" t="s">
        <v>549</v>
      </c>
      <c r="C27" s="75" t="s">
        <v>99</v>
      </c>
      <c r="D27" s="180" t="s">
        <v>611</v>
      </c>
      <c r="E27" s="180" t="s">
        <v>611</v>
      </c>
      <c r="F27" s="183"/>
      <c r="G27" s="182" t="s">
        <v>605</v>
      </c>
      <c r="H27" s="182" t="s">
        <v>605</v>
      </c>
      <c r="I27" s="177"/>
    </row>
    <row r="28" spans="1:9" ht="51.75" customHeight="1" x14ac:dyDescent="0.2">
      <c r="A28" s="47">
        <f t="shared" si="0"/>
        <v>22</v>
      </c>
      <c r="B28" s="90" t="s">
        <v>566</v>
      </c>
      <c r="C28" s="75" t="s">
        <v>77</v>
      </c>
      <c r="D28" s="180" t="s">
        <v>610</v>
      </c>
      <c r="E28" s="180" t="s">
        <v>610</v>
      </c>
      <c r="F28" s="179"/>
      <c r="G28" s="178" t="s">
        <v>608</v>
      </c>
      <c r="H28" s="178" t="s">
        <v>608</v>
      </c>
      <c r="I28" s="181" t="s">
        <v>243</v>
      </c>
    </row>
    <row r="29" spans="1:9" ht="95.4" customHeight="1" x14ac:dyDescent="0.2">
      <c r="A29" s="47">
        <v>23</v>
      </c>
      <c r="B29" s="72" t="s">
        <v>568</v>
      </c>
      <c r="C29" s="75" t="s">
        <v>95</v>
      </c>
      <c r="D29" s="180" t="s">
        <v>609</v>
      </c>
      <c r="E29" s="180" t="s">
        <v>609</v>
      </c>
      <c r="F29" s="179" t="s">
        <v>74</v>
      </c>
      <c r="G29" s="178" t="s">
        <v>606</v>
      </c>
      <c r="H29" s="178" t="s">
        <v>608</v>
      </c>
      <c r="I29" s="177" t="s">
        <v>567</v>
      </c>
    </row>
    <row r="30" spans="1:9" ht="88.5" customHeight="1" x14ac:dyDescent="0.2">
      <c r="A30" s="47">
        <v>23</v>
      </c>
      <c r="B30" s="176" t="s">
        <v>685</v>
      </c>
      <c r="C30" s="75" t="s">
        <v>95</v>
      </c>
      <c r="D30" s="175" t="s">
        <v>607</v>
      </c>
      <c r="E30" s="175" t="s">
        <v>95</v>
      </c>
      <c r="F30" s="174"/>
      <c r="G30" s="173" t="s">
        <v>606</v>
      </c>
      <c r="H30" s="172" t="s">
        <v>686</v>
      </c>
      <c r="I30" s="171" t="s">
        <v>687</v>
      </c>
    </row>
    <row r="31" spans="1:9" ht="54" customHeight="1" x14ac:dyDescent="0.2">
      <c r="A31" s="261" t="s">
        <v>604</v>
      </c>
      <c r="B31" s="262"/>
      <c r="C31" s="262"/>
      <c r="D31" s="262"/>
      <c r="E31" s="262"/>
      <c r="F31" s="262"/>
      <c r="G31" s="262"/>
      <c r="H31" s="55"/>
      <c r="I31" s="155"/>
    </row>
    <row r="32" spans="1:9" ht="5.25" customHeight="1" x14ac:dyDescent="0.2">
      <c r="B32" s="54"/>
      <c r="F32" s="55"/>
      <c r="G32" s="55"/>
      <c r="H32" s="55"/>
    </row>
  </sheetData>
  <mergeCells count="10">
    <mergeCell ref="A31:G31"/>
    <mergeCell ref="A1:I1"/>
    <mergeCell ref="A3:A6"/>
    <mergeCell ref="B3:E3"/>
    <mergeCell ref="F3:F6"/>
    <mergeCell ref="G3:G6"/>
    <mergeCell ref="H3:H6"/>
    <mergeCell ref="I3:I6"/>
    <mergeCell ref="C4:E4"/>
    <mergeCell ref="C5:E5"/>
  </mergeCells>
  <phoneticPr fontId="1"/>
  <pageMargins left="0.51181102362204722" right="0.51181102362204722" top="0.74803149606299213" bottom="0.74803149606299213" header="0.31496062992125984" footer="0.31496062992125984"/>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A9E1C-2BBC-4240-B20E-B050581C703D}">
  <sheetPr>
    <pageSetUpPr fitToPage="1"/>
  </sheetPr>
  <dimension ref="A1:I23"/>
  <sheetViews>
    <sheetView showGridLines="0" zoomScaleNormal="100" zoomScaleSheetLayoutView="100" workbookViewId="0"/>
  </sheetViews>
  <sheetFormatPr defaultRowHeight="18" customHeight="1" x14ac:dyDescent="0.2"/>
  <cols>
    <col min="1" max="1" width="11.109375" style="7" customWidth="1"/>
    <col min="2" max="2" width="13.6640625" style="7" customWidth="1"/>
    <col min="3" max="3" width="17.88671875" style="7" customWidth="1"/>
    <col min="4" max="4" width="13.6640625" style="7" customWidth="1"/>
    <col min="5" max="5" width="17.88671875" style="7" customWidth="1"/>
    <col min="6" max="6" width="16.88671875" style="7" customWidth="1"/>
    <col min="7" max="7" width="7.88671875" style="7" bestFit="1" customWidth="1"/>
    <col min="8" max="8" width="13.6640625" style="7" customWidth="1"/>
    <col min="9" max="9" width="23.44140625" style="7" customWidth="1"/>
    <col min="10" max="10" width="9.6640625" style="7" customWidth="1"/>
    <col min="11" max="256" width="9" style="7"/>
    <col min="257" max="257" width="11.109375" style="7" customWidth="1"/>
    <col min="258" max="258" width="13.6640625" style="7" customWidth="1"/>
    <col min="259" max="259" width="17.88671875" style="7" customWidth="1"/>
    <col min="260" max="260" width="13.6640625" style="7" customWidth="1"/>
    <col min="261" max="261" width="17.88671875" style="7" customWidth="1"/>
    <col min="262" max="262" width="16.88671875" style="7" customWidth="1"/>
    <col min="263" max="263" width="7.88671875" style="7" bestFit="1" customWidth="1"/>
    <col min="264" max="264" width="13.6640625" style="7" customWidth="1"/>
    <col min="265" max="265" width="23.44140625" style="7" customWidth="1"/>
    <col min="266" max="266" width="9.6640625" style="7" customWidth="1"/>
    <col min="267" max="512" width="9" style="7"/>
    <col min="513" max="513" width="11.109375" style="7" customWidth="1"/>
    <col min="514" max="514" width="13.6640625" style="7" customWidth="1"/>
    <col min="515" max="515" width="17.88671875" style="7" customWidth="1"/>
    <col min="516" max="516" width="13.6640625" style="7" customWidth="1"/>
    <col min="517" max="517" width="17.88671875" style="7" customWidth="1"/>
    <col min="518" max="518" width="16.88671875" style="7" customWidth="1"/>
    <col min="519" max="519" width="7.88671875" style="7" bestFit="1" customWidth="1"/>
    <col min="520" max="520" width="13.6640625" style="7" customWidth="1"/>
    <col min="521" max="521" width="23.44140625" style="7" customWidth="1"/>
    <col min="522" max="522" width="9.6640625" style="7" customWidth="1"/>
    <col min="523" max="768" width="9" style="7"/>
    <col min="769" max="769" width="11.109375" style="7" customWidth="1"/>
    <col min="770" max="770" width="13.6640625" style="7" customWidth="1"/>
    <col min="771" max="771" width="17.88671875" style="7" customWidth="1"/>
    <col min="772" max="772" width="13.6640625" style="7" customWidth="1"/>
    <col min="773" max="773" width="17.88671875" style="7" customWidth="1"/>
    <col min="774" max="774" width="16.88671875" style="7" customWidth="1"/>
    <col min="775" max="775" width="7.88671875" style="7" bestFit="1" customWidth="1"/>
    <col min="776" max="776" width="13.6640625" style="7" customWidth="1"/>
    <col min="777" max="777" width="23.44140625" style="7" customWidth="1"/>
    <col min="778" max="778" width="9.6640625" style="7" customWidth="1"/>
    <col min="779" max="1024" width="9" style="7"/>
    <col min="1025" max="1025" width="11.109375" style="7" customWidth="1"/>
    <col min="1026" max="1026" width="13.6640625" style="7" customWidth="1"/>
    <col min="1027" max="1027" width="17.88671875" style="7" customWidth="1"/>
    <col min="1028" max="1028" width="13.6640625" style="7" customWidth="1"/>
    <col min="1029" max="1029" width="17.88671875" style="7" customWidth="1"/>
    <col min="1030" max="1030" width="16.88671875" style="7" customWidth="1"/>
    <col min="1031" max="1031" width="7.88671875" style="7" bestFit="1" customWidth="1"/>
    <col min="1032" max="1032" width="13.6640625" style="7" customWidth="1"/>
    <col min="1033" max="1033" width="23.44140625" style="7" customWidth="1"/>
    <col min="1034" max="1034" width="9.6640625" style="7" customWidth="1"/>
    <col min="1035" max="1280" width="9" style="7"/>
    <col min="1281" max="1281" width="11.109375" style="7" customWidth="1"/>
    <col min="1282" max="1282" width="13.6640625" style="7" customWidth="1"/>
    <col min="1283" max="1283" width="17.88671875" style="7" customWidth="1"/>
    <col min="1284" max="1284" width="13.6640625" style="7" customWidth="1"/>
    <col min="1285" max="1285" width="17.88671875" style="7" customWidth="1"/>
    <col min="1286" max="1286" width="16.88671875" style="7" customWidth="1"/>
    <col min="1287" max="1287" width="7.88671875" style="7" bestFit="1" customWidth="1"/>
    <col min="1288" max="1288" width="13.6640625" style="7" customWidth="1"/>
    <col min="1289" max="1289" width="23.44140625" style="7" customWidth="1"/>
    <col min="1290" max="1290" width="9.6640625" style="7" customWidth="1"/>
    <col min="1291" max="1536" width="9" style="7"/>
    <col min="1537" max="1537" width="11.109375" style="7" customWidth="1"/>
    <col min="1538" max="1538" width="13.6640625" style="7" customWidth="1"/>
    <col min="1539" max="1539" width="17.88671875" style="7" customWidth="1"/>
    <col min="1540" max="1540" width="13.6640625" style="7" customWidth="1"/>
    <col min="1541" max="1541" width="17.88671875" style="7" customWidth="1"/>
    <col min="1542" max="1542" width="16.88671875" style="7" customWidth="1"/>
    <col min="1543" max="1543" width="7.88671875" style="7" bestFit="1" customWidth="1"/>
    <col min="1544" max="1544" width="13.6640625" style="7" customWidth="1"/>
    <col min="1545" max="1545" width="23.44140625" style="7" customWidth="1"/>
    <col min="1546" max="1546" width="9.6640625" style="7" customWidth="1"/>
    <col min="1547" max="1792" width="9" style="7"/>
    <col min="1793" max="1793" width="11.109375" style="7" customWidth="1"/>
    <col min="1794" max="1794" width="13.6640625" style="7" customWidth="1"/>
    <col min="1795" max="1795" width="17.88671875" style="7" customWidth="1"/>
    <col min="1796" max="1796" width="13.6640625" style="7" customWidth="1"/>
    <col min="1797" max="1797" width="17.88671875" style="7" customWidth="1"/>
    <col min="1798" max="1798" width="16.88671875" style="7" customWidth="1"/>
    <col min="1799" max="1799" width="7.88671875" style="7" bestFit="1" customWidth="1"/>
    <col min="1800" max="1800" width="13.6640625" style="7" customWidth="1"/>
    <col min="1801" max="1801" width="23.44140625" style="7" customWidth="1"/>
    <col min="1802" max="1802" width="9.6640625" style="7" customWidth="1"/>
    <col min="1803" max="2048" width="9" style="7"/>
    <col min="2049" max="2049" width="11.109375" style="7" customWidth="1"/>
    <col min="2050" max="2050" width="13.6640625" style="7" customWidth="1"/>
    <col min="2051" max="2051" width="17.88671875" style="7" customWidth="1"/>
    <col min="2052" max="2052" width="13.6640625" style="7" customWidth="1"/>
    <col min="2053" max="2053" width="17.88671875" style="7" customWidth="1"/>
    <col min="2054" max="2054" width="16.88671875" style="7" customWidth="1"/>
    <col min="2055" max="2055" width="7.88671875" style="7" bestFit="1" customWidth="1"/>
    <col min="2056" max="2056" width="13.6640625" style="7" customWidth="1"/>
    <col min="2057" max="2057" width="23.44140625" style="7" customWidth="1"/>
    <col min="2058" max="2058" width="9.6640625" style="7" customWidth="1"/>
    <col min="2059" max="2304" width="9" style="7"/>
    <col min="2305" max="2305" width="11.109375" style="7" customWidth="1"/>
    <col min="2306" max="2306" width="13.6640625" style="7" customWidth="1"/>
    <col min="2307" max="2307" width="17.88671875" style="7" customWidth="1"/>
    <col min="2308" max="2308" width="13.6640625" style="7" customWidth="1"/>
    <col min="2309" max="2309" width="17.88671875" style="7" customWidth="1"/>
    <col min="2310" max="2310" width="16.88671875" style="7" customWidth="1"/>
    <col min="2311" max="2311" width="7.88671875" style="7" bestFit="1" customWidth="1"/>
    <col min="2312" max="2312" width="13.6640625" style="7" customWidth="1"/>
    <col min="2313" max="2313" width="23.44140625" style="7" customWidth="1"/>
    <col min="2314" max="2314" width="9.6640625" style="7" customWidth="1"/>
    <col min="2315" max="2560" width="9" style="7"/>
    <col min="2561" max="2561" width="11.109375" style="7" customWidth="1"/>
    <col min="2562" max="2562" width="13.6640625" style="7" customWidth="1"/>
    <col min="2563" max="2563" width="17.88671875" style="7" customWidth="1"/>
    <col min="2564" max="2564" width="13.6640625" style="7" customWidth="1"/>
    <col min="2565" max="2565" width="17.88671875" style="7" customWidth="1"/>
    <col min="2566" max="2566" width="16.88671875" style="7" customWidth="1"/>
    <col min="2567" max="2567" width="7.88671875" style="7" bestFit="1" customWidth="1"/>
    <col min="2568" max="2568" width="13.6640625" style="7" customWidth="1"/>
    <col min="2569" max="2569" width="23.44140625" style="7" customWidth="1"/>
    <col min="2570" max="2570" width="9.6640625" style="7" customWidth="1"/>
    <col min="2571" max="2816" width="9" style="7"/>
    <col min="2817" max="2817" width="11.109375" style="7" customWidth="1"/>
    <col min="2818" max="2818" width="13.6640625" style="7" customWidth="1"/>
    <col min="2819" max="2819" width="17.88671875" style="7" customWidth="1"/>
    <col min="2820" max="2820" width="13.6640625" style="7" customWidth="1"/>
    <col min="2821" max="2821" width="17.88671875" style="7" customWidth="1"/>
    <col min="2822" max="2822" width="16.88671875" style="7" customWidth="1"/>
    <col min="2823" max="2823" width="7.88671875" style="7" bestFit="1" customWidth="1"/>
    <col min="2824" max="2824" width="13.6640625" style="7" customWidth="1"/>
    <col min="2825" max="2825" width="23.44140625" style="7" customWidth="1"/>
    <col min="2826" max="2826" width="9.6640625" style="7" customWidth="1"/>
    <col min="2827" max="3072" width="9" style="7"/>
    <col min="3073" max="3073" width="11.109375" style="7" customWidth="1"/>
    <col min="3074" max="3074" width="13.6640625" style="7" customWidth="1"/>
    <col min="3075" max="3075" width="17.88671875" style="7" customWidth="1"/>
    <col min="3076" max="3076" width="13.6640625" style="7" customWidth="1"/>
    <col min="3077" max="3077" width="17.88671875" style="7" customWidth="1"/>
    <col min="3078" max="3078" width="16.88671875" style="7" customWidth="1"/>
    <col min="3079" max="3079" width="7.88671875" style="7" bestFit="1" customWidth="1"/>
    <col min="3080" max="3080" width="13.6640625" style="7" customWidth="1"/>
    <col min="3081" max="3081" width="23.44140625" style="7" customWidth="1"/>
    <col min="3082" max="3082" width="9.6640625" style="7" customWidth="1"/>
    <col min="3083" max="3328" width="9" style="7"/>
    <col min="3329" max="3329" width="11.109375" style="7" customWidth="1"/>
    <col min="3330" max="3330" width="13.6640625" style="7" customWidth="1"/>
    <col min="3331" max="3331" width="17.88671875" style="7" customWidth="1"/>
    <col min="3332" max="3332" width="13.6640625" style="7" customWidth="1"/>
    <col min="3333" max="3333" width="17.88671875" style="7" customWidth="1"/>
    <col min="3334" max="3334" width="16.88671875" style="7" customWidth="1"/>
    <col min="3335" max="3335" width="7.88671875" style="7" bestFit="1" customWidth="1"/>
    <col min="3336" max="3336" width="13.6640625" style="7" customWidth="1"/>
    <col min="3337" max="3337" width="23.44140625" style="7" customWidth="1"/>
    <col min="3338" max="3338" width="9.6640625" style="7" customWidth="1"/>
    <col min="3339" max="3584" width="9" style="7"/>
    <col min="3585" max="3585" width="11.109375" style="7" customWidth="1"/>
    <col min="3586" max="3586" width="13.6640625" style="7" customWidth="1"/>
    <col min="3587" max="3587" width="17.88671875" style="7" customWidth="1"/>
    <col min="3588" max="3588" width="13.6640625" style="7" customWidth="1"/>
    <col min="3589" max="3589" width="17.88671875" style="7" customWidth="1"/>
    <col min="3590" max="3590" width="16.88671875" style="7" customWidth="1"/>
    <col min="3591" max="3591" width="7.88671875" style="7" bestFit="1" customWidth="1"/>
    <col min="3592" max="3592" width="13.6640625" style="7" customWidth="1"/>
    <col min="3593" max="3593" width="23.44140625" style="7" customWidth="1"/>
    <col min="3594" max="3594" width="9.6640625" style="7" customWidth="1"/>
    <col min="3595" max="3840" width="9" style="7"/>
    <col min="3841" max="3841" width="11.109375" style="7" customWidth="1"/>
    <col min="3842" max="3842" width="13.6640625" style="7" customWidth="1"/>
    <col min="3843" max="3843" width="17.88671875" style="7" customWidth="1"/>
    <col min="3844" max="3844" width="13.6640625" style="7" customWidth="1"/>
    <col min="3845" max="3845" width="17.88671875" style="7" customWidth="1"/>
    <col min="3846" max="3846" width="16.88671875" style="7" customWidth="1"/>
    <col min="3847" max="3847" width="7.88671875" style="7" bestFit="1" customWidth="1"/>
    <col min="3848" max="3848" width="13.6640625" style="7" customWidth="1"/>
    <col min="3849" max="3849" width="23.44140625" style="7" customWidth="1"/>
    <col min="3850" max="3850" width="9.6640625" style="7" customWidth="1"/>
    <col min="3851" max="4096" width="9" style="7"/>
    <col min="4097" max="4097" width="11.109375" style="7" customWidth="1"/>
    <col min="4098" max="4098" width="13.6640625" style="7" customWidth="1"/>
    <col min="4099" max="4099" width="17.88671875" style="7" customWidth="1"/>
    <col min="4100" max="4100" width="13.6640625" style="7" customWidth="1"/>
    <col min="4101" max="4101" width="17.88671875" style="7" customWidth="1"/>
    <col min="4102" max="4102" width="16.88671875" style="7" customWidth="1"/>
    <col min="4103" max="4103" width="7.88671875" style="7" bestFit="1" customWidth="1"/>
    <col min="4104" max="4104" width="13.6640625" style="7" customWidth="1"/>
    <col min="4105" max="4105" width="23.44140625" style="7" customWidth="1"/>
    <col min="4106" max="4106" width="9.6640625" style="7" customWidth="1"/>
    <col min="4107" max="4352" width="9" style="7"/>
    <col min="4353" max="4353" width="11.109375" style="7" customWidth="1"/>
    <col min="4354" max="4354" width="13.6640625" style="7" customWidth="1"/>
    <col min="4355" max="4355" width="17.88671875" style="7" customWidth="1"/>
    <col min="4356" max="4356" width="13.6640625" style="7" customWidth="1"/>
    <col min="4357" max="4357" width="17.88671875" style="7" customWidth="1"/>
    <col min="4358" max="4358" width="16.88671875" style="7" customWidth="1"/>
    <col min="4359" max="4359" width="7.88671875" style="7" bestFit="1" customWidth="1"/>
    <col min="4360" max="4360" width="13.6640625" style="7" customWidth="1"/>
    <col min="4361" max="4361" width="23.44140625" style="7" customWidth="1"/>
    <col min="4362" max="4362" width="9.6640625" style="7" customWidth="1"/>
    <col min="4363" max="4608" width="9" style="7"/>
    <col min="4609" max="4609" width="11.109375" style="7" customWidth="1"/>
    <col min="4610" max="4610" width="13.6640625" style="7" customWidth="1"/>
    <col min="4611" max="4611" width="17.88671875" style="7" customWidth="1"/>
    <col min="4612" max="4612" width="13.6640625" style="7" customWidth="1"/>
    <col min="4613" max="4613" width="17.88671875" style="7" customWidth="1"/>
    <col min="4614" max="4614" width="16.88671875" style="7" customWidth="1"/>
    <col min="4615" max="4615" width="7.88671875" style="7" bestFit="1" customWidth="1"/>
    <col min="4616" max="4616" width="13.6640625" style="7" customWidth="1"/>
    <col min="4617" max="4617" width="23.44140625" style="7" customWidth="1"/>
    <col min="4618" max="4618" width="9.6640625" style="7" customWidth="1"/>
    <col min="4619" max="4864" width="9" style="7"/>
    <col min="4865" max="4865" width="11.109375" style="7" customWidth="1"/>
    <col min="4866" max="4866" width="13.6640625" style="7" customWidth="1"/>
    <col min="4867" max="4867" width="17.88671875" style="7" customWidth="1"/>
    <col min="4868" max="4868" width="13.6640625" style="7" customWidth="1"/>
    <col min="4869" max="4869" width="17.88671875" style="7" customWidth="1"/>
    <col min="4870" max="4870" width="16.88671875" style="7" customWidth="1"/>
    <col min="4871" max="4871" width="7.88671875" style="7" bestFit="1" customWidth="1"/>
    <col min="4872" max="4872" width="13.6640625" style="7" customWidth="1"/>
    <col min="4873" max="4873" width="23.44140625" style="7" customWidth="1"/>
    <col min="4874" max="4874" width="9.6640625" style="7" customWidth="1"/>
    <col min="4875" max="5120" width="9" style="7"/>
    <col min="5121" max="5121" width="11.109375" style="7" customWidth="1"/>
    <col min="5122" max="5122" width="13.6640625" style="7" customWidth="1"/>
    <col min="5123" max="5123" width="17.88671875" style="7" customWidth="1"/>
    <col min="5124" max="5124" width="13.6640625" style="7" customWidth="1"/>
    <col min="5125" max="5125" width="17.88671875" style="7" customWidth="1"/>
    <col min="5126" max="5126" width="16.88671875" style="7" customWidth="1"/>
    <col min="5127" max="5127" width="7.88671875" style="7" bestFit="1" customWidth="1"/>
    <col min="5128" max="5128" width="13.6640625" style="7" customWidth="1"/>
    <col min="5129" max="5129" width="23.44140625" style="7" customWidth="1"/>
    <col min="5130" max="5130" width="9.6640625" style="7" customWidth="1"/>
    <col min="5131" max="5376" width="9" style="7"/>
    <col min="5377" max="5377" width="11.109375" style="7" customWidth="1"/>
    <col min="5378" max="5378" width="13.6640625" style="7" customWidth="1"/>
    <col min="5379" max="5379" width="17.88671875" style="7" customWidth="1"/>
    <col min="5380" max="5380" width="13.6640625" style="7" customWidth="1"/>
    <col min="5381" max="5381" width="17.88671875" style="7" customWidth="1"/>
    <col min="5382" max="5382" width="16.88671875" style="7" customWidth="1"/>
    <col min="5383" max="5383" width="7.88671875" style="7" bestFit="1" customWidth="1"/>
    <col min="5384" max="5384" width="13.6640625" style="7" customWidth="1"/>
    <col min="5385" max="5385" width="23.44140625" style="7" customWidth="1"/>
    <col min="5386" max="5386" width="9.6640625" style="7" customWidth="1"/>
    <col min="5387" max="5632" width="9" style="7"/>
    <col min="5633" max="5633" width="11.109375" style="7" customWidth="1"/>
    <col min="5634" max="5634" width="13.6640625" style="7" customWidth="1"/>
    <col min="5635" max="5635" width="17.88671875" style="7" customWidth="1"/>
    <col min="5636" max="5636" width="13.6640625" style="7" customWidth="1"/>
    <col min="5637" max="5637" width="17.88671875" style="7" customWidth="1"/>
    <col min="5638" max="5638" width="16.88671875" style="7" customWidth="1"/>
    <col min="5639" max="5639" width="7.88671875" style="7" bestFit="1" customWidth="1"/>
    <col min="5640" max="5640" width="13.6640625" style="7" customWidth="1"/>
    <col min="5641" max="5641" width="23.44140625" style="7" customWidth="1"/>
    <col min="5642" max="5642" width="9.6640625" style="7" customWidth="1"/>
    <col min="5643" max="5888" width="9" style="7"/>
    <col min="5889" max="5889" width="11.109375" style="7" customWidth="1"/>
    <col min="5890" max="5890" width="13.6640625" style="7" customWidth="1"/>
    <col min="5891" max="5891" width="17.88671875" style="7" customWidth="1"/>
    <col min="5892" max="5892" width="13.6640625" style="7" customWidth="1"/>
    <col min="5893" max="5893" width="17.88671875" style="7" customWidth="1"/>
    <col min="5894" max="5894" width="16.88671875" style="7" customWidth="1"/>
    <col min="5895" max="5895" width="7.88671875" style="7" bestFit="1" customWidth="1"/>
    <col min="5896" max="5896" width="13.6640625" style="7" customWidth="1"/>
    <col min="5897" max="5897" width="23.44140625" style="7" customWidth="1"/>
    <col min="5898" max="5898" width="9.6640625" style="7" customWidth="1"/>
    <col min="5899" max="6144" width="9" style="7"/>
    <col min="6145" max="6145" width="11.109375" style="7" customWidth="1"/>
    <col min="6146" max="6146" width="13.6640625" style="7" customWidth="1"/>
    <col min="6147" max="6147" width="17.88671875" style="7" customWidth="1"/>
    <col min="6148" max="6148" width="13.6640625" style="7" customWidth="1"/>
    <col min="6149" max="6149" width="17.88671875" style="7" customWidth="1"/>
    <col min="6150" max="6150" width="16.88671875" style="7" customWidth="1"/>
    <col min="6151" max="6151" width="7.88671875" style="7" bestFit="1" customWidth="1"/>
    <col min="6152" max="6152" width="13.6640625" style="7" customWidth="1"/>
    <col min="6153" max="6153" width="23.44140625" style="7" customWidth="1"/>
    <col min="6154" max="6154" width="9.6640625" style="7" customWidth="1"/>
    <col min="6155" max="6400" width="9" style="7"/>
    <col min="6401" max="6401" width="11.109375" style="7" customWidth="1"/>
    <col min="6402" max="6402" width="13.6640625" style="7" customWidth="1"/>
    <col min="6403" max="6403" width="17.88671875" style="7" customWidth="1"/>
    <col min="6404" max="6404" width="13.6640625" style="7" customWidth="1"/>
    <col min="6405" max="6405" width="17.88671875" style="7" customWidth="1"/>
    <col min="6406" max="6406" width="16.88671875" style="7" customWidth="1"/>
    <col min="6407" max="6407" width="7.88671875" style="7" bestFit="1" customWidth="1"/>
    <col min="6408" max="6408" width="13.6640625" style="7" customWidth="1"/>
    <col min="6409" max="6409" width="23.44140625" style="7" customWidth="1"/>
    <col min="6410" max="6410" width="9.6640625" style="7" customWidth="1"/>
    <col min="6411" max="6656" width="9" style="7"/>
    <col min="6657" max="6657" width="11.109375" style="7" customWidth="1"/>
    <col min="6658" max="6658" width="13.6640625" style="7" customWidth="1"/>
    <col min="6659" max="6659" width="17.88671875" style="7" customWidth="1"/>
    <col min="6660" max="6660" width="13.6640625" style="7" customWidth="1"/>
    <col min="6661" max="6661" width="17.88671875" style="7" customWidth="1"/>
    <col min="6662" max="6662" width="16.88671875" style="7" customWidth="1"/>
    <col min="6663" max="6663" width="7.88671875" style="7" bestFit="1" customWidth="1"/>
    <col min="6664" max="6664" width="13.6640625" style="7" customWidth="1"/>
    <col min="6665" max="6665" width="23.44140625" style="7" customWidth="1"/>
    <col min="6666" max="6666" width="9.6640625" style="7" customWidth="1"/>
    <col min="6667" max="6912" width="9" style="7"/>
    <col min="6913" max="6913" width="11.109375" style="7" customWidth="1"/>
    <col min="6914" max="6914" width="13.6640625" style="7" customWidth="1"/>
    <col min="6915" max="6915" width="17.88671875" style="7" customWidth="1"/>
    <col min="6916" max="6916" width="13.6640625" style="7" customWidth="1"/>
    <col min="6917" max="6917" width="17.88671875" style="7" customWidth="1"/>
    <col min="6918" max="6918" width="16.88671875" style="7" customWidth="1"/>
    <col min="6919" max="6919" width="7.88671875" style="7" bestFit="1" customWidth="1"/>
    <col min="6920" max="6920" width="13.6640625" style="7" customWidth="1"/>
    <col min="6921" max="6921" width="23.44140625" style="7" customWidth="1"/>
    <col min="6922" max="6922" width="9.6640625" style="7" customWidth="1"/>
    <col min="6923" max="7168" width="9" style="7"/>
    <col min="7169" max="7169" width="11.109375" style="7" customWidth="1"/>
    <col min="7170" max="7170" width="13.6640625" style="7" customWidth="1"/>
    <col min="7171" max="7171" width="17.88671875" style="7" customWidth="1"/>
    <col min="7172" max="7172" width="13.6640625" style="7" customWidth="1"/>
    <col min="7173" max="7173" width="17.88671875" style="7" customWidth="1"/>
    <col min="7174" max="7174" width="16.88671875" style="7" customWidth="1"/>
    <col min="7175" max="7175" width="7.88671875" style="7" bestFit="1" customWidth="1"/>
    <col min="7176" max="7176" width="13.6640625" style="7" customWidth="1"/>
    <col min="7177" max="7177" width="23.44140625" style="7" customWidth="1"/>
    <col min="7178" max="7178" width="9.6640625" style="7" customWidth="1"/>
    <col min="7179" max="7424" width="9" style="7"/>
    <col min="7425" max="7425" width="11.109375" style="7" customWidth="1"/>
    <col min="7426" max="7426" width="13.6640625" style="7" customWidth="1"/>
    <col min="7427" max="7427" width="17.88671875" style="7" customWidth="1"/>
    <col min="7428" max="7428" width="13.6640625" style="7" customWidth="1"/>
    <col min="7429" max="7429" width="17.88671875" style="7" customWidth="1"/>
    <col min="7430" max="7430" width="16.88671875" style="7" customWidth="1"/>
    <col min="7431" max="7431" width="7.88671875" style="7" bestFit="1" customWidth="1"/>
    <col min="7432" max="7432" width="13.6640625" style="7" customWidth="1"/>
    <col min="7433" max="7433" width="23.44140625" style="7" customWidth="1"/>
    <col min="7434" max="7434" width="9.6640625" style="7" customWidth="1"/>
    <col min="7435" max="7680" width="9" style="7"/>
    <col min="7681" max="7681" width="11.109375" style="7" customWidth="1"/>
    <col min="7682" max="7682" width="13.6640625" style="7" customWidth="1"/>
    <col min="7683" max="7683" width="17.88671875" style="7" customWidth="1"/>
    <col min="7684" max="7684" width="13.6640625" style="7" customWidth="1"/>
    <col min="7685" max="7685" width="17.88671875" style="7" customWidth="1"/>
    <col min="7686" max="7686" width="16.88671875" style="7" customWidth="1"/>
    <col min="7687" max="7687" width="7.88671875" style="7" bestFit="1" customWidth="1"/>
    <col min="7688" max="7688" width="13.6640625" style="7" customWidth="1"/>
    <col min="7689" max="7689" width="23.44140625" style="7" customWidth="1"/>
    <col min="7690" max="7690" width="9.6640625" style="7" customWidth="1"/>
    <col min="7691" max="7936" width="9" style="7"/>
    <col min="7937" max="7937" width="11.109375" style="7" customWidth="1"/>
    <col min="7938" max="7938" width="13.6640625" style="7" customWidth="1"/>
    <col min="7939" max="7939" width="17.88671875" style="7" customWidth="1"/>
    <col min="7940" max="7940" width="13.6640625" style="7" customWidth="1"/>
    <col min="7941" max="7941" width="17.88671875" style="7" customWidth="1"/>
    <col min="7942" max="7942" width="16.88671875" style="7" customWidth="1"/>
    <col min="7943" max="7943" width="7.88671875" style="7" bestFit="1" customWidth="1"/>
    <col min="7944" max="7944" width="13.6640625" style="7" customWidth="1"/>
    <col min="7945" max="7945" width="23.44140625" style="7" customWidth="1"/>
    <col min="7946" max="7946" width="9.6640625" style="7" customWidth="1"/>
    <col min="7947" max="8192" width="9" style="7"/>
    <col min="8193" max="8193" width="11.109375" style="7" customWidth="1"/>
    <col min="8194" max="8194" width="13.6640625" style="7" customWidth="1"/>
    <col min="8195" max="8195" width="17.88671875" style="7" customWidth="1"/>
    <col min="8196" max="8196" width="13.6640625" style="7" customWidth="1"/>
    <col min="8197" max="8197" width="17.88671875" style="7" customWidth="1"/>
    <col min="8198" max="8198" width="16.88671875" style="7" customWidth="1"/>
    <col min="8199" max="8199" width="7.88671875" style="7" bestFit="1" customWidth="1"/>
    <col min="8200" max="8200" width="13.6640625" style="7" customWidth="1"/>
    <col min="8201" max="8201" width="23.44140625" style="7" customWidth="1"/>
    <col min="8202" max="8202" width="9.6640625" style="7" customWidth="1"/>
    <col min="8203" max="8448" width="9" style="7"/>
    <col min="8449" max="8449" width="11.109375" style="7" customWidth="1"/>
    <col min="8450" max="8450" width="13.6640625" style="7" customWidth="1"/>
    <col min="8451" max="8451" width="17.88671875" style="7" customWidth="1"/>
    <col min="8452" max="8452" width="13.6640625" style="7" customWidth="1"/>
    <col min="8453" max="8453" width="17.88671875" style="7" customWidth="1"/>
    <col min="8454" max="8454" width="16.88671875" style="7" customWidth="1"/>
    <col min="8455" max="8455" width="7.88671875" style="7" bestFit="1" customWidth="1"/>
    <col min="8456" max="8456" width="13.6640625" style="7" customWidth="1"/>
    <col min="8457" max="8457" width="23.44140625" style="7" customWidth="1"/>
    <col min="8458" max="8458" width="9.6640625" style="7" customWidth="1"/>
    <col min="8459" max="8704" width="9" style="7"/>
    <col min="8705" max="8705" width="11.109375" style="7" customWidth="1"/>
    <col min="8706" max="8706" width="13.6640625" style="7" customWidth="1"/>
    <col min="8707" max="8707" width="17.88671875" style="7" customWidth="1"/>
    <col min="8708" max="8708" width="13.6640625" style="7" customWidth="1"/>
    <col min="8709" max="8709" width="17.88671875" style="7" customWidth="1"/>
    <col min="8710" max="8710" width="16.88671875" style="7" customWidth="1"/>
    <col min="8711" max="8711" width="7.88671875" style="7" bestFit="1" customWidth="1"/>
    <col min="8712" max="8712" width="13.6640625" style="7" customWidth="1"/>
    <col min="8713" max="8713" width="23.44140625" style="7" customWidth="1"/>
    <col min="8714" max="8714" width="9.6640625" style="7" customWidth="1"/>
    <col min="8715" max="8960" width="9" style="7"/>
    <col min="8961" max="8961" width="11.109375" style="7" customWidth="1"/>
    <col min="8962" max="8962" width="13.6640625" style="7" customWidth="1"/>
    <col min="8963" max="8963" width="17.88671875" style="7" customWidth="1"/>
    <col min="8964" max="8964" width="13.6640625" style="7" customWidth="1"/>
    <col min="8965" max="8965" width="17.88671875" style="7" customWidth="1"/>
    <col min="8966" max="8966" width="16.88671875" style="7" customWidth="1"/>
    <col min="8967" max="8967" width="7.88671875" style="7" bestFit="1" customWidth="1"/>
    <col min="8968" max="8968" width="13.6640625" style="7" customWidth="1"/>
    <col min="8969" max="8969" width="23.44140625" style="7" customWidth="1"/>
    <col min="8970" max="8970" width="9.6640625" style="7" customWidth="1"/>
    <col min="8971" max="9216" width="9" style="7"/>
    <col min="9217" max="9217" width="11.109375" style="7" customWidth="1"/>
    <col min="9218" max="9218" width="13.6640625" style="7" customWidth="1"/>
    <col min="9219" max="9219" width="17.88671875" style="7" customWidth="1"/>
    <col min="9220" max="9220" width="13.6640625" style="7" customWidth="1"/>
    <col min="9221" max="9221" width="17.88671875" style="7" customWidth="1"/>
    <col min="9222" max="9222" width="16.88671875" style="7" customWidth="1"/>
    <col min="9223" max="9223" width="7.88671875" style="7" bestFit="1" customWidth="1"/>
    <col min="9224" max="9224" width="13.6640625" style="7" customWidth="1"/>
    <col min="9225" max="9225" width="23.44140625" style="7" customWidth="1"/>
    <col min="9226" max="9226" width="9.6640625" style="7" customWidth="1"/>
    <col min="9227" max="9472" width="9" style="7"/>
    <col min="9473" max="9473" width="11.109375" style="7" customWidth="1"/>
    <col min="9474" max="9474" width="13.6640625" style="7" customWidth="1"/>
    <col min="9475" max="9475" width="17.88671875" style="7" customWidth="1"/>
    <col min="9476" max="9476" width="13.6640625" style="7" customWidth="1"/>
    <col min="9477" max="9477" width="17.88671875" style="7" customWidth="1"/>
    <col min="9478" max="9478" width="16.88671875" style="7" customWidth="1"/>
    <col min="9479" max="9479" width="7.88671875" style="7" bestFit="1" customWidth="1"/>
    <col min="9480" max="9480" width="13.6640625" style="7" customWidth="1"/>
    <col min="9481" max="9481" width="23.44140625" style="7" customWidth="1"/>
    <col min="9482" max="9482" width="9.6640625" style="7" customWidth="1"/>
    <col min="9483" max="9728" width="9" style="7"/>
    <col min="9729" max="9729" width="11.109375" style="7" customWidth="1"/>
    <col min="9730" max="9730" width="13.6640625" style="7" customWidth="1"/>
    <col min="9731" max="9731" width="17.88671875" style="7" customWidth="1"/>
    <col min="9732" max="9732" width="13.6640625" style="7" customWidth="1"/>
    <col min="9733" max="9733" width="17.88671875" style="7" customWidth="1"/>
    <col min="9734" max="9734" width="16.88671875" style="7" customWidth="1"/>
    <col min="9735" max="9735" width="7.88671875" style="7" bestFit="1" customWidth="1"/>
    <col min="9736" max="9736" width="13.6640625" style="7" customWidth="1"/>
    <col min="9737" max="9737" width="23.44140625" style="7" customWidth="1"/>
    <col min="9738" max="9738" width="9.6640625" style="7" customWidth="1"/>
    <col min="9739" max="9984" width="9" style="7"/>
    <col min="9985" max="9985" width="11.109375" style="7" customWidth="1"/>
    <col min="9986" max="9986" width="13.6640625" style="7" customWidth="1"/>
    <col min="9987" max="9987" width="17.88671875" style="7" customWidth="1"/>
    <col min="9988" max="9988" width="13.6640625" style="7" customWidth="1"/>
    <col min="9989" max="9989" width="17.88671875" style="7" customWidth="1"/>
    <col min="9990" max="9990" width="16.88671875" style="7" customWidth="1"/>
    <col min="9991" max="9991" width="7.88671875" style="7" bestFit="1" customWidth="1"/>
    <col min="9992" max="9992" width="13.6640625" style="7" customWidth="1"/>
    <col min="9993" max="9993" width="23.44140625" style="7" customWidth="1"/>
    <col min="9994" max="9994" width="9.6640625" style="7" customWidth="1"/>
    <col min="9995" max="10240" width="9" style="7"/>
    <col min="10241" max="10241" width="11.109375" style="7" customWidth="1"/>
    <col min="10242" max="10242" width="13.6640625" style="7" customWidth="1"/>
    <col min="10243" max="10243" width="17.88671875" style="7" customWidth="1"/>
    <col min="10244" max="10244" width="13.6640625" style="7" customWidth="1"/>
    <col min="10245" max="10245" width="17.88671875" style="7" customWidth="1"/>
    <col min="10246" max="10246" width="16.88671875" style="7" customWidth="1"/>
    <col min="10247" max="10247" width="7.88671875" style="7" bestFit="1" customWidth="1"/>
    <col min="10248" max="10248" width="13.6640625" style="7" customWidth="1"/>
    <col min="10249" max="10249" width="23.44140625" style="7" customWidth="1"/>
    <col min="10250" max="10250" width="9.6640625" style="7" customWidth="1"/>
    <col min="10251" max="10496" width="9" style="7"/>
    <col min="10497" max="10497" width="11.109375" style="7" customWidth="1"/>
    <col min="10498" max="10498" width="13.6640625" style="7" customWidth="1"/>
    <col min="10499" max="10499" width="17.88671875" style="7" customWidth="1"/>
    <col min="10500" max="10500" width="13.6640625" style="7" customWidth="1"/>
    <col min="10501" max="10501" width="17.88671875" style="7" customWidth="1"/>
    <col min="10502" max="10502" width="16.88671875" style="7" customWidth="1"/>
    <col min="10503" max="10503" width="7.88671875" style="7" bestFit="1" customWidth="1"/>
    <col min="10504" max="10504" width="13.6640625" style="7" customWidth="1"/>
    <col min="10505" max="10505" width="23.44140625" style="7" customWidth="1"/>
    <col min="10506" max="10506" width="9.6640625" style="7" customWidth="1"/>
    <col min="10507" max="10752" width="9" style="7"/>
    <col min="10753" max="10753" width="11.109375" style="7" customWidth="1"/>
    <col min="10754" max="10754" width="13.6640625" style="7" customWidth="1"/>
    <col min="10755" max="10755" width="17.88671875" style="7" customWidth="1"/>
    <col min="10756" max="10756" width="13.6640625" style="7" customWidth="1"/>
    <col min="10757" max="10757" width="17.88671875" style="7" customWidth="1"/>
    <col min="10758" max="10758" width="16.88671875" style="7" customWidth="1"/>
    <col min="10759" max="10759" width="7.88671875" style="7" bestFit="1" customWidth="1"/>
    <col min="10760" max="10760" width="13.6640625" style="7" customWidth="1"/>
    <col min="10761" max="10761" width="23.44140625" style="7" customWidth="1"/>
    <col min="10762" max="10762" width="9.6640625" style="7" customWidth="1"/>
    <col min="10763" max="11008" width="9" style="7"/>
    <col min="11009" max="11009" width="11.109375" style="7" customWidth="1"/>
    <col min="11010" max="11010" width="13.6640625" style="7" customWidth="1"/>
    <col min="11011" max="11011" width="17.88671875" style="7" customWidth="1"/>
    <col min="11012" max="11012" width="13.6640625" style="7" customWidth="1"/>
    <col min="11013" max="11013" width="17.88671875" style="7" customWidth="1"/>
    <col min="11014" max="11014" width="16.88671875" style="7" customWidth="1"/>
    <col min="11015" max="11015" width="7.88671875" style="7" bestFit="1" customWidth="1"/>
    <col min="11016" max="11016" width="13.6640625" style="7" customWidth="1"/>
    <col min="11017" max="11017" width="23.44140625" style="7" customWidth="1"/>
    <col min="11018" max="11018" width="9.6640625" style="7" customWidth="1"/>
    <col min="11019" max="11264" width="9" style="7"/>
    <col min="11265" max="11265" width="11.109375" style="7" customWidth="1"/>
    <col min="11266" max="11266" width="13.6640625" style="7" customWidth="1"/>
    <col min="11267" max="11267" width="17.88671875" style="7" customWidth="1"/>
    <col min="11268" max="11268" width="13.6640625" style="7" customWidth="1"/>
    <col min="11269" max="11269" width="17.88671875" style="7" customWidth="1"/>
    <col min="11270" max="11270" width="16.88671875" style="7" customWidth="1"/>
    <col min="11271" max="11271" width="7.88671875" style="7" bestFit="1" customWidth="1"/>
    <col min="11272" max="11272" width="13.6640625" style="7" customWidth="1"/>
    <col min="11273" max="11273" width="23.44140625" style="7" customWidth="1"/>
    <col min="11274" max="11274" width="9.6640625" style="7" customWidth="1"/>
    <col min="11275" max="11520" width="9" style="7"/>
    <col min="11521" max="11521" width="11.109375" style="7" customWidth="1"/>
    <col min="11522" max="11522" width="13.6640625" style="7" customWidth="1"/>
    <col min="11523" max="11523" width="17.88671875" style="7" customWidth="1"/>
    <col min="11524" max="11524" width="13.6640625" style="7" customWidth="1"/>
    <col min="11525" max="11525" width="17.88671875" style="7" customWidth="1"/>
    <col min="11526" max="11526" width="16.88671875" style="7" customWidth="1"/>
    <col min="11527" max="11527" width="7.88671875" style="7" bestFit="1" customWidth="1"/>
    <col min="11528" max="11528" width="13.6640625" style="7" customWidth="1"/>
    <col min="11529" max="11529" width="23.44140625" style="7" customWidth="1"/>
    <col min="11530" max="11530" width="9.6640625" style="7" customWidth="1"/>
    <col min="11531" max="11776" width="9" style="7"/>
    <col min="11777" max="11777" width="11.109375" style="7" customWidth="1"/>
    <col min="11778" max="11778" width="13.6640625" style="7" customWidth="1"/>
    <col min="11779" max="11779" width="17.88671875" style="7" customWidth="1"/>
    <col min="11780" max="11780" width="13.6640625" style="7" customWidth="1"/>
    <col min="11781" max="11781" width="17.88671875" style="7" customWidth="1"/>
    <col min="11782" max="11782" width="16.88671875" style="7" customWidth="1"/>
    <col min="11783" max="11783" width="7.88671875" style="7" bestFit="1" customWidth="1"/>
    <col min="11784" max="11784" width="13.6640625" style="7" customWidth="1"/>
    <col min="11785" max="11785" width="23.44140625" style="7" customWidth="1"/>
    <col min="11786" max="11786" width="9.6640625" style="7" customWidth="1"/>
    <col min="11787" max="12032" width="9" style="7"/>
    <col min="12033" max="12033" width="11.109375" style="7" customWidth="1"/>
    <col min="12034" max="12034" width="13.6640625" style="7" customWidth="1"/>
    <col min="12035" max="12035" width="17.88671875" style="7" customWidth="1"/>
    <col min="12036" max="12036" width="13.6640625" style="7" customWidth="1"/>
    <col min="12037" max="12037" width="17.88671875" style="7" customWidth="1"/>
    <col min="12038" max="12038" width="16.88671875" style="7" customWidth="1"/>
    <col min="12039" max="12039" width="7.88671875" style="7" bestFit="1" customWidth="1"/>
    <col min="12040" max="12040" width="13.6640625" style="7" customWidth="1"/>
    <col min="12041" max="12041" width="23.44140625" style="7" customWidth="1"/>
    <col min="12042" max="12042" width="9.6640625" style="7" customWidth="1"/>
    <col min="12043" max="12288" width="9" style="7"/>
    <col min="12289" max="12289" width="11.109375" style="7" customWidth="1"/>
    <col min="12290" max="12290" width="13.6640625" style="7" customWidth="1"/>
    <col min="12291" max="12291" width="17.88671875" style="7" customWidth="1"/>
    <col min="12292" max="12292" width="13.6640625" style="7" customWidth="1"/>
    <col min="12293" max="12293" width="17.88671875" style="7" customWidth="1"/>
    <col min="12294" max="12294" width="16.88671875" style="7" customWidth="1"/>
    <col min="12295" max="12295" width="7.88671875" style="7" bestFit="1" customWidth="1"/>
    <col min="12296" max="12296" width="13.6640625" style="7" customWidth="1"/>
    <col min="12297" max="12297" width="23.44140625" style="7" customWidth="1"/>
    <col min="12298" max="12298" width="9.6640625" style="7" customWidth="1"/>
    <col min="12299" max="12544" width="9" style="7"/>
    <col min="12545" max="12545" width="11.109375" style="7" customWidth="1"/>
    <col min="12546" max="12546" width="13.6640625" style="7" customWidth="1"/>
    <col min="12547" max="12547" width="17.88671875" style="7" customWidth="1"/>
    <col min="12548" max="12548" width="13.6640625" style="7" customWidth="1"/>
    <col min="12549" max="12549" width="17.88671875" style="7" customWidth="1"/>
    <col min="12550" max="12550" width="16.88671875" style="7" customWidth="1"/>
    <col min="12551" max="12551" width="7.88671875" style="7" bestFit="1" customWidth="1"/>
    <col min="12552" max="12552" width="13.6640625" style="7" customWidth="1"/>
    <col min="12553" max="12553" width="23.44140625" style="7" customWidth="1"/>
    <col min="12554" max="12554" width="9.6640625" style="7" customWidth="1"/>
    <col min="12555" max="12800" width="9" style="7"/>
    <col min="12801" max="12801" width="11.109375" style="7" customWidth="1"/>
    <col min="12802" max="12802" width="13.6640625" style="7" customWidth="1"/>
    <col min="12803" max="12803" width="17.88671875" style="7" customWidth="1"/>
    <col min="12804" max="12804" width="13.6640625" style="7" customWidth="1"/>
    <col min="12805" max="12805" width="17.88671875" style="7" customWidth="1"/>
    <col min="12806" max="12806" width="16.88671875" style="7" customWidth="1"/>
    <col min="12807" max="12807" width="7.88671875" style="7" bestFit="1" customWidth="1"/>
    <col min="12808" max="12808" width="13.6640625" style="7" customWidth="1"/>
    <col min="12809" max="12809" width="23.44140625" style="7" customWidth="1"/>
    <col min="12810" max="12810" width="9.6640625" style="7" customWidth="1"/>
    <col min="12811" max="13056" width="9" style="7"/>
    <col min="13057" max="13057" width="11.109375" style="7" customWidth="1"/>
    <col min="13058" max="13058" width="13.6640625" style="7" customWidth="1"/>
    <col min="13059" max="13059" width="17.88671875" style="7" customWidth="1"/>
    <col min="13060" max="13060" width="13.6640625" style="7" customWidth="1"/>
    <col min="13061" max="13061" width="17.88671875" style="7" customWidth="1"/>
    <col min="13062" max="13062" width="16.88671875" style="7" customWidth="1"/>
    <col min="13063" max="13063" width="7.88671875" style="7" bestFit="1" customWidth="1"/>
    <col min="13064" max="13064" width="13.6640625" style="7" customWidth="1"/>
    <col min="13065" max="13065" width="23.44140625" style="7" customWidth="1"/>
    <col min="13066" max="13066" width="9.6640625" style="7" customWidth="1"/>
    <col min="13067" max="13312" width="9" style="7"/>
    <col min="13313" max="13313" width="11.109375" style="7" customWidth="1"/>
    <col min="13314" max="13314" width="13.6640625" style="7" customWidth="1"/>
    <col min="13315" max="13315" width="17.88671875" style="7" customWidth="1"/>
    <col min="13316" max="13316" width="13.6640625" style="7" customWidth="1"/>
    <col min="13317" max="13317" width="17.88671875" style="7" customWidth="1"/>
    <col min="13318" max="13318" width="16.88671875" style="7" customWidth="1"/>
    <col min="13319" max="13319" width="7.88671875" style="7" bestFit="1" customWidth="1"/>
    <col min="13320" max="13320" width="13.6640625" style="7" customWidth="1"/>
    <col min="13321" max="13321" width="23.44140625" style="7" customWidth="1"/>
    <col min="13322" max="13322" width="9.6640625" style="7" customWidth="1"/>
    <col min="13323" max="13568" width="9" style="7"/>
    <col min="13569" max="13569" width="11.109375" style="7" customWidth="1"/>
    <col min="13570" max="13570" width="13.6640625" style="7" customWidth="1"/>
    <col min="13571" max="13571" width="17.88671875" style="7" customWidth="1"/>
    <col min="13572" max="13572" width="13.6640625" style="7" customWidth="1"/>
    <col min="13573" max="13573" width="17.88671875" style="7" customWidth="1"/>
    <col min="13574" max="13574" width="16.88671875" style="7" customWidth="1"/>
    <col min="13575" max="13575" width="7.88671875" style="7" bestFit="1" customWidth="1"/>
    <col min="13576" max="13576" width="13.6640625" style="7" customWidth="1"/>
    <col min="13577" max="13577" width="23.44140625" style="7" customWidth="1"/>
    <col min="13578" max="13578" width="9.6640625" style="7" customWidth="1"/>
    <col min="13579" max="13824" width="9" style="7"/>
    <col min="13825" max="13825" width="11.109375" style="7" customWidth="1"/>
    <col min="13826" max="13826" width="13.6640625" style="7" customWidth="1"/>
    <col min="13827" max="13827" width="17.88671875" style="7" customWidth="1"/>
    <col min="13828" max="13828" width="13.6640625" style="7" customWidth="1"/>
    <col min="13829" max="13829" width="17.88671875" style="7" customWidth="1"/>
    <col min="13830" max="13830" width="16.88671875" style="7" customWidth="1"/>
    <col min="13831" max="13831" width="7.88671875" style="7" bestFit="1" customWidth="1"/>
    <col min="13832" max="13832" width="13.6640625" style="7" customWidth="1"/>
    <col min="13833" max="13833" width="23.44140625" style="7" customWidth="1"/>
    <col min="13834" max="13834" width="9.6640625" style="7" customWidth="1"/>
    <col min="13835" max="14080" width="9" style="7"/>
    <col min="14081" max="14081" width="11.109375" style="7" customWidth="1"/>
    <col min="14082" max="14082" width="13.6640625" style="7" customWidth="1"/>
    <col min="14083" max="14083" width="17.88671875" style="7" customWidth="1"/>
    <col min="14084" max="14084" width="13.6640625" style="7" customWidth="1"/>
    <col min="14085" max="14085" width="17.88671875" style="7" customWidth="1"/>
    <col min="14086" max="14086" width="16.88671875" style="7" customWidth="1"/>
    <col min="14087" max="14087" width="7.88671875" style="7" bestFit="1" customWidth="1"/>
    <col min="14088" max="14088" width="13.6640625" style="7" customWidth="1"/>
    <col min="14089" max="14089" width="23.44140625" style="7" customWidth="1"/>
    <col min="14090" max="14090" width="9.6640625" style="7" customWidth="1"/>
    <col min="14091" max="14336" width="9" style="7"/>
    <col min="14337" max="14337" width="11.109375" style="7" customWidth="1"/>
    <col min="14338" max="14338" width="13.6640625" style="7" customWidth="1"/>
    <col min="14339" max="14339" width="17.88671875" style="7" customWidth="1"/>
    <col min="14340" max="14340" width="13.6640625" style="7" customWidth="1"/>
    <col min="14341" max="14341" width="17.88671875" style="7" customWidth="1"/>
    <col min="14342" max="14342" width="16.88671875" style="7" customWidth="1"/>
    <col min="14343" max="14343" width="7.88671875" style="7" bestFit="1" customWidth="1"/>
    <col min="14344" max="14344" width="13.6640625" style="7" customWidth="1"/>
    <col min="14345" max="14345" width="23.44140625" style="7" customWidth="1"/>
    <col min="14346" max="14346" width="9.6640625" style="7" customWidth="1"/>
    <col min="14347" max="14592" width="9" style="7"/>
    <col min="14593" max="14593" width="11.109375" style="7" customWidth="1"/>
    <col min="14594" max="14594" width="13.6640625" style="7" customWidth="1"/>
    <col min="14595" max="14595" width="17.88671875" style="7" customWidth="1"/>
    <col min="14596" max="14596" width="13.6640625" style="7" customWidth="1"/>
    <col min="14597" max="14597" width="17.88671875" style="7" customWidth="1"/>
    <col min="14598" max="14598" width="16.88671875" style="7" customWidth="1"/>
    <col min="14599" max="14599" width="7.88671875" style="7" bestFit="1" customWidth="1"/>
    <col min="14600" max="14600" width="13.6640625" style="7" customWidth="1"/>
    <col min="14601" max="14601" width="23.44140625" style="7" customWidth="1"/>
    <col min="14602" max="14602" width="9.6640625" style="7" customWidth="1"/>
    <col min="14603" max="14848" width="9" style="7"/>
    <col min="14849" max="14849" width="11.109375" style="7" customWidth="1"/>
    <col min="14850" max="14850" width="13.6640625" style="7" customWidth="1"/>
    <col min="14851" max="14851" width="17.88671875" style="7" customWidth="1"/>
    <col min="14852" max="14852" width="13.6640625" style="7" customWidth="1"/>
    <col min="14853" max="14853" width="17.88671875" style="7" customWidth="1"/>
    <col min="14854" max="14854" width="16.88671875" style="7" customWidth="1"/>
    <col min="14855" max="14855" width="7.88671875" style="7" bestFit="1" customWidth="1"/>
    <col min="14856" max="14856" width="13.6640625" style="7" customWidth="1"/>
    <col min="14857" max="14857" width="23.44140625" style="7" customWidth="1"/>
    <col min="14858" max="14858" width="9.6640625" style="7" customWidth="1"/>
    <col min="14859" max="15104" width="9" style="7"/>
    <col min="15105" max="15105" width="11.109375" style="7" customWidth="1"/>
    <col min="15106" max="15106" width="13.6640625" style="7" customWidth="1"/>
    <col min="15107" max="15107" width="17.88671875" style="7" customWidth="1"/>
    <col min="15108" max="15108" width="13.6640625" style="7" customWidth="1"/>
    <col min="15109" max="15109" width="17.88671875" style="7" customWidth="1"/>
    <col min="15110" max="15110" width="16.88671875" style="7" customWidth="1"/>
    <col min="15111" max="15111" width="7.88671875" style="7" bestFit="1" customWidth="1"/>
    <col min="15112" max="15112" width="13.6640625" style="7" customWidth="1"/>
    <col min="15113" max="15113" width="23.44140625" style="7" customWidth="1"/>
    <col min="15114" max="15114" width="9.6640625" style="7" customWidth="1"/>
    <col min="15115" max="15360" width="9" style="7"/>
    <col min="15361" max="15361" width="11.109375" style="7" customWidth="1"/>
    <col min="15362" max="15362" width="13.6640625" style="7" customWidth="1"/>
    <col min="15363" max="15363" width="17.88671875" style="7" customWidth="1"/>
    <col min="15364" max="15364" width="13.6640625" style="7" customWidth="1"/>
    <col min="15365" max="15365" width="17.88671875" style="7" customWidth="1"/>
    <col min="15366" max="15366" width="16.88671875" style="7" customWidth="1"/>
    <col min="15367" max="15367" width="7.88671875" style="7" bestFit="1" customWidth="1"/>
    <col min="15368" max="15368" width="13.6640625" style="7" customWidth="1"/>
    <col min="15369" max="15369" width="23.44140625" style="7" customWidth="1"/>
    <col min="15370" max="15370" width="9.6640625" style="7" customWidth="1"/>
    <col min="15371" max="15616" width="9" style="7"/>
    <col min="15617" max="15617" width="11.109375" style="7" customWidth="1"/>
    <col min="15618" max="15618" width="13.6640625" style="7" customWidth="1"/>
    <col min="15619" max="15619" width="17.88671875" style="7" customWidth="1"/>
    <col min="15620" max="15620" width="13.6640625" style="7" customWidth="1"/>
    <col min="15621" max="15621" width="17.88671875" style="7" customWidth="1"/>
    <col min="15622" max="15622" width="16.88671875" style="7" customWidth="1"/>
    <col min="15623" max="15623" width="7.88671875" style="7" bestFit="1" customWidth="1"/>
    <col min="15624" max="15624" width="13.6640625" style="7" customWidth="1"/>
    <col min="15625" max="15625" width="23.44140625" style="7" customWidth="1"/>
    <col min="15626" max="15626" width="9.6640625" style="7" customWidth="1"/>
    <col min="15627" max="15872" width="9" style="7"/>
    <col min="15873" max="15873" width="11.109375" style="7" customWidth="1"/>
    <col min="15874" max="15874" width="13.6640625" style="7" customWidth="1"/>
    <col min="15875" max="15875" width="17.88671875" style="7" customWidth="1"/>
    <col min="15876" max="15876" width="13.6640625" style="7" customWidth="1"/>
    <col min="15877" max="15877" width="17.88671875" style="7" customWidth="1"/>
    <col min="15878" max="15878" width="16.88671875" style="7" customWidth="1"/>
    <col min="15879" max="15879" width="7.88671875" style="7" bestFit="1" customWidth="1"/>
    <col min="15880" max="15880" width="13.6640625" style="7" customWidth="1"/>
    <col min="15881" max="15881" width="23.44140625" style="7" customWidth="1"/>
    <col min="15882" max="15882" width="9.6640625" style="7" customWidth="1"/>
    <col min="15883" max="16128" width="9" style="7"/>
    <col min="16129" max="16129" width="11.109375" style="7" customWidth="1"/>
    <col min="16130" max="16130" width="13.6640625" style="7" customWidth="1"/>
    <col min="16131" max="16131" width="17.88671875" style="7" customWidth="1"/>
    <col min="16132" max="16132" width="13.6640625" style="7" customWidth="1"/>
    <col min="16133" max="16133" width="17.88671875" style="7" customWidth="1"/>
    <col min="16134" max="16134" width="16.88671875" style="7" customWidth="1"/>
    <col min="16135" max="16135" width="7.88671875" style="7" bestFit="1" customWidth="1"/>
    <col min="16136" max="16136" width="13.6640625" style="7" customWidth="1"/>
    <col min="16137" max="16137" width="23.44140625" style="7" customWidth="1"/>
    <col min="16138" max="16138" width="9.6640625" style="7" customWidth="1"/>
    <col min="16139" max="16384" width="9" style="7"/>
  </cols>
  <sheetData>
    <row r="1" spans="1:9" ht="18" customHeight="1" x14ac:dyDescent="0.2">
      <c r="A1" s="6" t="s">
        <v>13</v>
      </c>
    </row>
    <row r="2" spans="1:9" ht="18" customHeight="1" x14ac:dyDescent="0.2">
      <c r="A2" s="530" t="s">
        <v>704</v>
      </c>
      <c r="B2" s="530"/>
      <c r="C2" s="530"/>
      <c r="D2" s="530"/>
      <c r="E2" s="530"/>
      <c r="F2" s="530"/>
      <c r="G2" s="530"/>
      <c r="H2" s="530"/>
      <c r="I2" s="530"/>
    </row>
    <row r="3" spans="1:9" ht="18" customHeight="1" thickBot="1" x14ac:dyDescent="0.25">
      <c r="A3" s="99" t="s">
        <v>675</v>
      </c>
      <c r="D3" s="8"/>
      <c r="I3" s="9" t="s">
        <v>14</v>
      </c>
    </row>
    <row r="4" spans="1:9" ht="18" customHeight="1" thickBot="1" x14ac:dyDescent="0.25">
      <c r="A4" s="521" t="s">
        <v>548</v>
      </c>
      <c r="B4" s="532" t="s">
        <v>367</v>
      </c>
      <c r="C4" s="533"/>
      <c r="D4" s="532" t="s">
        <v>15</v>
      </c>
      <c r="E4" s="534"/>
      <c r="F4" s="533"/>
      <c r="G4" s="535" t="s">
        <v>16</v>
      </c>
      <c r="H4" s="10" t="s">
        <v>368</v>
      </c>
      <c r="I4" s="537" t="s">
        <v>17</v>
      </c>
    </row>
    <row r="5" spans="1:9" ht="18" customHeight="1" thickBot="1" x14ac:dyDescent="0.25">
      <c r="A5" s="531"/>
      <c r="B5" s="11" t="s">
        <v>18</v>
      </c>
      <c r="C5" s="12" t="s">
        <v>19</v>
      </c>
      <c r="D5" s="11" t="s">
        <v>18</v>
      </c>
      <c r="E5" s="13" t="s">
        <v>19</v>
      </c>
      <c r="F5" s="12" t="s">
        <v>20</v>
      </c>
      <c r="G5" s="536"/>
      <c r="H5" s="14" t="s">
        <v>369</v>
      </c>
      <c r="I5" s="538"/>
    </row>
    <row r="6" spans="1:9" ht="18" customHeight="1" x14ac:dyDescent="0.2">
      <c r="A6" s="78" t="s">
        <v>87</v>
      </c>
      <c r="B6" s="128"/>
      <c r="C6" s="15"/>
      <c r="D6" s="128"/>
      <c r="E6" s="16"/>
      <c r="F6" s="17"/>
      <c r="G6" s="521" t="s">
        <v>86</v>
      </c>
      <c r="H6" s="135"/>
      <c r="I6" s="18"/>
    </row>
    <row r="7" spans="1:9" ht="18" customHeight="1" x14ac:dyDescent="0.2">
      <c r="A7" s="78"/>
      <c r="B7" s="128"/>
      <c r="C7" s="19"/>
      <c r="D7" s="128"/>
      <c r="E7" s="20"/>
      <c r="F7" s="17"/>
      <c r="G7" s="522"/>
      <c r="H7" s="136"/>
      <c r="I7" s="21"/>
    </row>
    <row r="8" spans="1:9" ht="18" customHeight="1" x14ac:dyDescent="0.2">
      <c r="A8" s="78"/>
      <c r="B8" s="128"/>
      <c r="C8" s="19"/>
      <c r="D8" s="128"/>
      <c r="E8" s="20"/>
      <c r="F8" s="17"/>
      <c r="G8" s="522"/>
      <c r="H8" s="136"/>
      <c r="I8" s="18"/>
    </row>
    <row r="9" spans="1:9" ht="18" customHeight="1" x14ac:dyDescent="0.2">
      <c r="A9" s="78"/>
      <c r="B9" s="128"/>
      <c r="C9" s="19"/>
      <c r="D9" s="128"/>
      <c r="E9" s="20"/>
      <c r="F9" s="17"/>
      <c r="G9" s="522"/>
      <c r="H9" s="136"/>
      <c r="I9" s="18"/>
    </row>
    <row r="10" spans="1:9" ht="18" customHeight="1" x14ac:dyDescent="0.2">
      <c r="A10" s="78"/>
      <c r="B10" s="128"/>
      <c r="C10" s="19"/>
      <c r="D10" s="128"/>
      <c r="E10" s="20"/>
      <c r="F10" s="17"/>
      <c r="G10" s="522"/>
      <c r="H10" s="136"/>
      <c r="I10" s="21"/>
    </row>
    <row r="11" spans="1:9" ht="18" customHeight="1" x14ac:dyDescent="0.2">
      <c r="A11" s="79" t="s">
        <v>100</v>
      </c>
      <c r="B11" s="129"/>
      <c r="C11" s="27"/>
      <c r="D11" s="129"/>
      <c r="E11" s="77"/>
      <c r="F11" s="26"/>
      <c r="G11" s="522"/>
      <c r="H11" s="137"/>
      <c r="I11" s="21"/>
    </row>
    <row r="12" spans="1:9" ht="18" customHeight="1" x14ac:dyDescent="0.2">
      <c r="A12" s="80" t="s">
        <v>85</v>
      </c>
      <c r="B12" s="130"/>
      <c r="C12" s="34"/>
      <c r="D12" s="130"/>
      <c r="E12" s="63"/>
      <c r="F12" s="35"/>
      <c r="G12" s="522"/>
      <c r="H12" s="138"/>
      <c r="I12" s="24"/>
    </row>
    <row r="13" spans="1:9" ht="18" customHeight="1" x14ac:dyDescent="0.2">
      <c r="A13" s="81"/>
      <c r="B13" s="131"/>
      <c r="C13" s="23"/>
      <c r="D13" s="131"/>
      <c r="E13" s="23"/>
      <c r="F13" s="22"/>
      <c r="G13" s="522"/>
      <c r="H13" s="139"/>
      <c r="I13" s="24"/>
    </row>
    <row r="14" spans="1:9" ht="18" customHeight="1" x14ac:dyDescent="0.2">
      <c r="A14" s="81"/>
      <c r="B14" s="131"/>
      <c r="C14" s="23"/>
      <c r="D14" s="131"/>
      <c r="E14" s="23"/>
      <c r="F14" s="22"/>
      <c r="G14" s="522"/>
      <c r="H14" s="139"/>
      <c r="I14" s="24"/>
    </row>
    <row r="15" spans="1:9" ht="18" customHeight="1" x14ac:dyDescent="0.2">
      <c r="A15" s="78"/>
      <c r="B15" s="131"/>
      <c r="C15" s="23"/>
      <c r="D15" s="131"/>
      <c r="E15" s="25"/>
      <c r="F15" s="22"/>
      <c r="G15" s="522"/>
      <c r="H15" s="139"/>
      <c r="I15" s="21"/>
    </row>
    <row r="16" spans="1:9" ht="18" customHeight="1" x14ac:dyDescent="0.2">
      <c r="A16" s="78"/>
      <c r="B16" s="131"/>
      <c r="C16" s="15"/>
      <c r="D16" s="131"/>
      <c r="E16" s="16"/>
      <c r="F16" s="22"/>
      <c r="G16" s="522"/>
      <c r="H16" s="140"/>
      <c r="I16" s="21"/>
    </row>
    <row r="17" spans="1:9" ht="18" customHeight="1" thickBot="1" x14ac:dyDescent="0.25">
      <c r="A17" s="79" t="s">
        <v>100</v>
      </c>
      <c r="B17" s="132"/>
      <c r="C17" s="27"/>
      <c r="D17" s="132"/>
      <c r="E17" s="28"/>
      <c r="F17" s="26"/>
      <c r="G17" s="523"/>
      <c r="H17" s="137"/>
      <c r="I17" s="29"/>
    </row>
    <row r="18" spans="1:9" ht="18" customHeight="1" thickTop="1" thickBot="1" x14ac:dyDescent="0.25">
      <c r="A18" s="82" t="s">
        <v>103</v>
      </c>
      <c r="B18" s="133"/>
      <c r="C18" s="30"/>
      <c r="D18" s="133"/>
      <c r="E18" s="31"/>
      <c r="F18" s="30"/>
      <c r="G18" s="32"/>
      <c r="H18" s="133"/>
      <c r="I18" s="30"/>
    </row>
    <row r="19" spans="1:9" ht="18" customHeight="1" thickTop="1" thickBot="1" x14ac:dyDescent="0.25">
      <c r="A19" s="82" t="s">
        <v>21</v>
      </c>
      <c r="B19" s="133"/>
      <c r="C19" s="30"/>
      <c r="D19" s="524"/>
      <c r="E19" s="525"/>
      <c r="F19" s="525"/>
      <c r="G19" s="525"/>
      <c r="H19" s="525"/>
      <c r="I19" s="526"/>
    </row>
    <row r="20" spans="1:9" ht="18" customHeight="1" thickBot="1" x14ac:dyDescent="0.25">
      <c r="A20" s="83" t="s">
        <v>104</v>
      </c>
      <c r="B20" s="134"/>
      <c r="C20" s="33"/>
      <c r="D20" s="527"/>
      <c r="E20" s="528"/>
      <c r="F20" s="528"/>
      <c r="G20" s="528"/>
      <c r="H20" s="528"/>
      <c r="I20" s="529"/>
    </row>
    <row r="21" spans="1:9" ht="18" customHeight="1" x14ac:dyDescent="0.2">
      <c r="A21" s="8"/>
    </row>
    <row r="22" spans="1:9" ht="18" customHeight="1" x14ac:dyDescent="0.2">
      <c r="A22" s="8"/>
    </row>
    <row r="23" spans="1:9" ht="18" customHeight="1" x14ac:dyDescent="0.2">
      <c r="A23" s="8"/>
    </row>
  </sheetData>
  <mergeCells count="8">
    <mergeCell ref="G6:G17"/>
    <mergeCell ref="D19:I20"/>
    <mergeCell ref="A2:I2"/>
    <mergeCell ref="A4:A5"/>
    <mergeCell ref="B4:C4"/>
    <mergeCell ref="D4:F4"/>
    <mergeCell ref="G4:G5"/>
    <mergeCell ref="I4:I5"/>
  </mergeCells>
  <phoneticPr fontId="1"/>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95F19-BAE6-46A3-8EB2-5205095D07AD}">
  <sheetPr>
    <pageSetUpPr fitToPage="1"/>
  </sheetPr>
  <dimension ref="A1:I23"/>
  <sheetViews>
    <sheetView showGridLines="0" zoomScaleNormal="100" zoomScaleSheetLayoutView="100" workbookViewId="0"/>
  </sheetViews>
  <sheetFormatPr defaultRowHeight="18" customHeight="1" x14ac:dyDescent="0.2"/>
  <cols>
    <col min="1" max="1" width="11.109375" style="7" customWidth="1"/>
    <col min="2" max="2" width="13.6640625" style="7" customWidth="1"/>
    <col min="3" max="3" width="17.88671875" style="7" customWidth="1"/>
    <col min="4" max="4" width="13.6640625" style="7" customWidth="1"/>
    <col min="5" max="5" width="17.88671875" style="7" customWidth="1"/>
    <col min="6" max="6" width="16.88671875" style="7" customWidth="1"/>
    <col min="7" max="7" width="7.88671875" style="7" bestFit="1" customWidth="1"/>
    <col min="8" max="8" width="13.6640625" style="7" customWidth="1"/>
    <col min="9" max="9" width="23.44140625" style="7" customWidth="1"/>
    <col min="10" max="10" width="9.6640625" style="7" customWidth="1"/>
    <col min="11" max="256" width="9" style="7"/>
    <col min="257" max="257" width="11.109375" style="7" customWidth="1"/>
    <col min="258" max="258" width="13.6640625" style="7" customWidth="1"/>
    <col min="259" max="259" width="17.88671875" style="7" customWidth="1"/>
    <col min="260" max="260" width="13.6640625" style="7" customWidth="1"/>
    <col min="261" max="261" width="17.88671875" style="7" customWidth="1"/>
    <col min="262" max="262" width="16.88671875" style="7" customWidth="1"/>
    <col min="263" max="263" width="7.88671875" style="7" bestFit="1" customWidth="1"/>
    <col min="264" max="264" width="13.6640625" style="7" customWidth="1"/>
    <col min="265" max="265" width="23.44140625" style="7" customWidth="1"/>
    <col min="266" max="266" width="9.6640625" style="7" customWidth="1"/>
    <col min="267" max="512" width="9" style="7"/>
    <col min="513" max="513" width="11.109375" style="7" customWidth="1"/>
    <col min="514" max="514" width="13.6640625" style="7" customWidth="1"/>
    <col min="515" max="515" width="17.88671875" style="7" customWidth="1"/>
    <col min="516" max="516" width="13.6640625" style="7" customWidth="1"/>
    <col min="517" max="517" width="17.88671875" style="7" customWidth="1"/>
    <col min="518" max="518" width="16.88671875" style="7" customWidth="1"/>
    <col min="519" max="519" width="7.88671875" style="7" bestFit="1" customWidth="1"/>
    <col min="520" max="520" width="13.6640625" style="7" customWidth="1"/>
    <col min="521" max="521" width="23.44140625" style="7" customWidth="1"/>
    <col min="522" max="522" width="9.6640625" style="7" customWidth="1"/>
    <col min="523" max="768" width="9" style="7"/>
    <col min="769" max="769" width="11.109375" style="7" customWidth="1"/>
    <col min="770" max="770" width="13.6640625" style="7" customWidth="1"/>
    <col min="771" max="771" width="17.88671875" style="7" customWidth="1"/>
    <col min="772" max="772" width="13.6640625" style="7" customWidth="1"/>
    <col min="773" max="773" width="17.88671875" style="7" customWidth="1"/>
    <col min="774" max="774" width="16.88671875" style="7" customWidth="1"/>
    <col min="775" max="775" width="7.88671875" style="7" bestFit="1" customWidth="1"/>
    <col min="776" max="776" width="13.6640625" style="7" customWidth="1"/>
    <col min="777" max="777" width="23.44140625" style="7" customWidth="1"/>
    <col min="778" max="778" width="9.6640625" style="7" customWidth="1"/>
    <col min="779" max="1024" width="9" style="7"/>
    <col min="1025" max="1025" width="11.109375" style="7" customWidth="1"/>
    <col min="1026" max="1026" width="13.6640625" style="7" customWidth="1"/>
    <col min="1027" max="1027" width="17.88671875" style="7" customWidth="1"/>
    <col min="1028" max="1028" width="13.6640625" style="7" customWidth="1"/>
    <col min="1029" max="1029" width="17.88671875" style="7" customWidth="1"/>
    <col min="1030" max="1030" width="16.88671875" style="7" customWidth="1"/>
    <col min="1031" max="1031" width="7.88671875" style="7" bestFit="1" customWidth="1"/>
    <col min="1032" max="1032" width="13.6640625" style="7" customWidth="1"/>
    <col min="1033" max="1033" width="23.44140625" style="7" customWidth="1"/>
    <col min="1034" max="1034" width="9.6640625" style="7" customWidth="1"/>
    <col min="1035" max="1280" width="9" style="7"/>
    <col min="1281" max="1281" width="11.109375" style="7" customWidth="1"/>
    <col min="1282" max="1282" width="13.6640625" style="7" customWidth="1"/>
    <col min="1283" max="1283" width="17.88671875" style="7" customWidth="1"/>
    <col min="1284" max="1284" width="13.6640625" style="7" customWidth="1"/>
    <col min="1285" max="1285" width="17.88671875" style="7" customWidth="1"/>
    <col min="1286" max="1286" width="16.88671875" style="7" customWidth="1"/>
    <col min="1287" max="1287" width="7.88671875" style="7" bestFit="1" customWidth="1"/>
    <col min="1288" max="1288" width="13.6640625" style="7" customWidth="1"/>
    <col min="1289" max="1289" width="23.44140625" style="7" customWidth="1"/>
    <col min="1290" max="1290" width="9.6640625" style="7" customWidth="1"/>
    <col min="1291" max="1536" width="9" style="7"/>
    <col min="1537" max="1537" width="11.109375" style="7" customWidth="1"/>
    <col min="1538" max="1538" width="13.6640625" style="7" customWidth="1"/>
    <col min="1539" max="1539" width="17.88671875" style="7" customWidth="1"/>
    <col min="1540" max="1540" width="13.6640625" style="7" customWidth="1"/>
    <col min="1541" max="1541" width="17.88671875" style="7" customWidth="1"/>
    <col min="1542" max="1542" width="16.88671875" style="7" customWidth="1"/>
    <col min="1543" max="1543" width="7.88671875" style="7" bestFit="1" customWidth="1"/>
    <col min="1544" max="1544" width="13.6640625" style="7" customWidth="1"/>
    <col min="1545" max="1545" width="23.44140625" style="7" customWidth="1"/>
    <col min="1546" max="1546" width="9.6640625" style="7" customWidth="1"/>
    <col min="1547" max="1792" width="9" style="7"/>
    <col min="1793" max="1793" width="11.109375" style="7" customWidth="1"/>
    <col min="1794" max="1794" width="13.6640625" style="7" customWidth="1"/>
    <col min="1795" max="1795" width="17.88671875" style="7" customWidth="1"/>
    <col min="1796" max="1796" width="13.6640625" style="7" customWidth="1"/>
    <col min="1797" max="1797" width="17.88671875" style="7" customWidth="1"/>
    <col min="1798" max="1798" width="16.88671875" style="7" customWidth="1"/>
    <col min="1799" max="1799" width="7.88671875" style="7" bestFit="1" customWidth="1"/>
    <col min="1800" max="1800" width="13.6640625" style="7" customWidth="1"/>
    <col min="1801" max="1801" width="23.44140625" style="7" customWidth="1"/>
    <col min="1802" max="1802" width="9.6640625" style="7" customWidth="1"/>
    <col min="1803" max="2048" width="9" style="7"/>
    <col min="2049" max="2049" width="11.109375" style="7" customWidth="1"/>
    <col min="2050" max="2050" width="13.6640625" style="7" customWidth="1"/>
    <col min="2051" max="2051" width="17.88671875" style="7" customWidth="1"/>
    <col min="2052" max="2052" width="13.6640625" style="7" customWidth="1"/>
    <col min="2053" max="2053" width="17.88671875" style="7" customWidth="1"/>
    <col min="2054" max="2054" width="16.88671875" style="7" customWidth="1"/>
    <col min="2055" max="2055" width="7.88671875" style="7" bestFit="1" customWidth="1"/>
    <col min="2056" max="2056" width="13.6640625" style="7" customWidth="1"/>
    <col min="2057" max="2057" width="23.44140625" style="7" customWidth="1"/>
    <col min="2058" max="2058" width="9.6640625" style="7" customWidth="1"/>
    <col min="2059" max="2304" width="9" style="7"/>
    <col min="2305" max="2305" width="11.109375" style="7" customWidth="1"/>
    <col min="2306" max="2306" width="13.6640625" style="7" customWidth="1"/>
    <col min="2307" max="2307" width="17.88671875" style="7" customWidth="1"/>
    <col min="2308" max="2308" width="13.6640625" style="7" customWidth="1"/>
    <col min="2309" max="2309" width="17.88671875" style="7" customWidth="1"/>
    <col min="2310" max="2310" width="16.88671875" style="7" customWidth="1"/>
    <col min="2311" max="2311" width="7.88671875" style="7" bestFit="1" customWidth="1"/>
    <col min="2312" max="2312" width="13.6640625" style="7" customWidth="1"/>
    <col min="2313" max="2313" width="23.44140625" style="7" customWidth="1"/>
    <col min="2314" max="2314" width="9.6640625" style="7" customWidth="1"/>
    <col min="2315" max="2560" width="9" style="7"/>
    <col min="2561" max="2561" width="11.109375" style="7" customWidth="1"/>
    <col min="2562" max="2562" width="13.6640625" style="7" customWidth="1"/>
    <col min="2563" max="2563" width="17.88671875" style="7" customWidth="1"/>
    <col min="2564" max="2564" width="13.6640625" style="7" customWidth="1"/>
    <col min="2565" max="2565" width="17.88671875" style="7" customWidth="1"/>
    <col min="2566" max="2566" width="16.88671875" style="7" customWidth="1"/>
    <col min="2567" max="2567" width="7.88671875" style="7" bestFit="1" customWidth="1"/>
    <col min="2568" max="2568" width="13.6640625" style="7" customWidth="1"/>
    <col min="2569" max="2569" width="23.44140625" style="7" customWidth="1"/>
    <col min="2570" max="2570" width="9.6640625" style="7" customWidth="1"/>
    <col min="2571" max="2816" width="9" style="7"/>
    <col min="2817" max="2817" width="11.109375" style="7" customWidth="1"/>
    <col min="2818" max="2818" width="13.6640625" style="7" customWidth="1"/>
    <col min="2819" max="2819" width="17.88671875" style="7" customWidth="1"/>
    <col min="2820" max="2820" width="13.6640625" style="7" customWidth="1"/>
    <col min="2821" max="2821" width="17.88671875" style="7" customWidth="1"/>
    <col min="2822" max="2822" width="16.88671875" style="7" customWidth="1"/>
    <col min="2823" max="2823" width="7.88671875" style="7" bestFit="1" customWidth="1"/>
    <col min="2824" max="2824" width="13.6640625" style="7" customWidth="1"/>
    <col min="2825" max="2825" width="23.44140625" style="7" customWidth="1"/>
    <col min="2826" max="2826" width="9.6640625" style="7" customWidth="1"/>
    <col min="2827" max="3072" width="9" style="7"/>
    <col min="3073" max="3073" width="11.109375" style="7" customWidth="1"/>
    <col min="3074" max="3074" width="13.6640625" style="7" customWidth="1"/>
    <col min="3075" max="3075" width="17.88671875" style="7" customWidth="1"/>
    <col min="3076" max="3076" width="13.6640625" style="7" customWidth="1"/>
    <col min="3077" max="3077" width="17.88671875" style="7" customWidth="1"/>
    <col min="3078" max="3078" width="16.88671875" style="7" customWidth="1"/>
    <col min="3079" max="3079" width="7.88671875" style="7" bestFit="1" customWidth="1"/>
    <col min="3080" max="3080" width="13.6640625" style="7" customWidth="1"/>
    <col min="3081" max="3081" width="23.44140625" style="7" customWidth="1"/>
    <col min="3082" max="3082" width="9.6640625" style="7" customWidth="1"/>
    <col min="3083" max="3328" width="9" style="7"/>
    <col min="3329" max="3329" width="11.109375" style="7" customWidth="1"/>
    <col min="3330" max="3330" width="13.6640625" style="7" customWidth="1"/>
    <col min="3331" max="3331" width="17.88671875" style="7" customWidth="1"/>
    <col min="3332" max="3332" width="13.6640625" style="7" customWidth="1"/>
    <col min="3333" max="3333" width="17.88671875" style="7" customWidth="1"/>
    <col min="3334" max="3334" width="16.88671875" style="7" customWidth="1"/>
    <col min="3335" max="3335" width="7.88671875" style="7" bestFit="1" customWidth="1"/>
    <col min="3336" max="3336" width="13.6640625" style="7" customWidth="1"/>
    <col min="3337" max="3337" width="23.44140625" style="7" customWidth="1"/>
    <col min="3338" max="3338" width="9.6640625" style="7" customWidth="1"/>
    <col min="3339" max="3584" width="9" style="7"/>
    <col min="3585" max="3585" width="11.109375" style="7" customWidth="1"/>
    <col min="3586" max="3586" width="13.6640625" style="7" customWidth="1"/>
    <col min="3587" max="3587" width="17.88671875" style="7" customWidth="1"/>
    <col min="3588" max="3588" width="13.6640625" style="7" customWidth="1"/>
    <col min="3589" max="3589" width="17.88671875" style="7" customWidth="1"/>
    <col min="3590" max="3590" width="16.88671875" style="7" customWidth="1"/>
    <col min="3591" max="3591" width="7.88671875" style="7" bestFit="1" customWidth="1"/>
    <col min="3592" max="3592" width="13.6640625" style="7" customWidth="1"/>
    <col min="3593" max="3593" width="23.44140625" style="7" customWidth="1"/>
    <col min="3594" max="3594" width="9.6640625" style="7" customWidth="1"/>
    <col min="3595" max="3840" width="9" style="7"/>
    <col min="3841" max="3841" width="11.109375" style="7" customWidth="1"/>
    <col min="3842" max="3842" width="13.6640625" style="7" customWidth="1"/>
    <col min="3843" max="3843" width="17.88671875" style="7" customWidth="1"/>
    <col min="3844" max="3844" width="13.6640625" style="7" customWidth="1"/>
    <col min="3845" max="3845" width="17.88671875" style="7" customWidth="1"/>
    <col min="3846" max="3846" width="16.88671875" style="7" customWidth="1"/>
    <col min="3847" max="3847" width="7.88671875" style="7" bestFit="1" customWidth="1"/>
    <col min="3848" max="3848" width="13.6640625" style="7" customWidth="1"/>
    <col min="3849" max="3849" width="23.44140625" style="7" customWidth="1"/>
    <col min="3850" max="3850" width="9.6640625" style="7" customWidth="1"/>
    <col min="3851" max="4096" width="9" style="7"/>
    <col min="4097" max="4097" width="11.109375" style="7" customWidth="1"/>
    <col min="4098" max="4098" width="13.6640625" style="7" customWidth="1"/>
    <col min="4099" max="4099" width="17.88671875" style="7" customWidth="1"/>
    <col min="4100" max="4100" width="13.6640625" style="7" customWidth="1"/>
    <col min="4101" max="4101" width="17.88671875" style="7" customWidth="1"/>
    <col min="4102" max="4102" width="16.88671875" style="7" customWidth="1"/>
    <col min="4103" max="4103" width="7.88671875" style="7" bestFit="1" customWidth="1"/>
    <col min="4104" max="4104" width="13.6640625" style="7" customWidth="1"/>
    <col min="4105" max="4105" width="23.44140625" style="7" customWidth="1"/>
    <col min="4106" max="4106" width="9.6640625" style="7" customWidth="1"/>
    <col min="4107" max="4352" width="9" style="7"/>
    <col min="4353" max="4353" width="11.109375" style="7" customWidth="1"/>
    <col min="4354" max="4354" width="13.6640625" style="7" customWidth="1"/>
    <col min="4355" max="4355" width="17.88671875" style="7" customWidth="1"/>
    <col min="4356" max="4356" width="13.6640625" style="7" customWidth="1"/>
    <col min="4357" max="4357" width="17.88671875" style="7" customWidth="1"/>
    <col min="4358" max="4358" width="16.88671875" style="7" customWidth="1"/>
    <col min="4359" max="4359" width="7.88671875" style="7" bestFit="1" customWidth="1"/>
    <col min="4360" max="4360" width="13.6640625" style="7" customWidth="1"/>
    <col min="4361" max="4361" width="23.44140625" style="7" customWidth="1"/>
    <col min="4362" max="4362" width="9.6640625" style="7" customWidth="1"/>
    <col min="4363" max="4608" width="9" style="7"/>
    <col min="4609" max="4609" width="11.109375" style="7" customWidth="1"/>
    <col min="4610" max="4610" width="13.6640625" style="7" customWidth="1"/>
    <col min="4611" max="4611" width="17.88671875" style="7" customWidth="1"/>
    <col min="4612" max="4612" width="13.6640625" style="7" customWidth="1"/>
    <col min="4613" max="4613" width="17.88671875" style="7" customWidth="1"/>
    <col min="4614" max="4614" width="16.88671875" style="7" customWidth="1"/>
    <col min="4615" max="4615" width="7.88671875" style="7" bestFit="1" customWidth="1"/>
    <col min="4616" max="4616" width="13.6640625" style="7" customWidth="1"/>
    <col min="4617" max="4617" width="23.44140625" style="7" customWidth="1"/>
    <col min="4618" max="4618" width="9.6640625" style="7" customWidth="1"/>
    <col min="4619" max="4864" width="9" style="7"/>
    <col min="4865" max="4865" width="11.109375" style="7" customWidth="1"/>
    <col min="4866" max="4866" width="13.6640625" style="7" customWidth="1"/>
    <col min="4867" max="4867" width="17.88671875" style="7" customWidth="1"/>
    <col min="4868" max="4868" width="13.6640625" style="7" customWidth="1"/>
    <col min="4869" max="4869" width="17.88671875" style="7" customWidth="1"/>
    <col min="4870" max="4870" width="16.88671875" style="7" customWidth="1"/>
    <col min="4871" max="4871" width="7.88671875" style="7" bestFit="1" customWidth="1"/>
    <col min="4872" max="4872" width="13.6640625" style="7" customWidth="1"/>
    <col min="4873" max="4873" width="23.44140625" style="7" customWidth="1"/>
    <col min="4874" max="4874" width="9.6640625" style="7" customWidth="1"/>
    <col min="4875" max="5120" width="9" style="7"/>
    <col min="5121" max="5121" width="11.109375" style="7" customWidth="1"/>
    <col min="5122" max="5122" width="13.6640625" style="7" customWidth="1"/>
    <col min="5123" max="5123" width="17.88671875" style="7" customWidth="1"/>
    <col min="5124" max="5124" width="13.6640625" style="7" customWidth="1"/>
    <col min="5125" max="5125" width="17.88671875" style="7" customWidth="1"/>
    <col min="5126" max="5126" width="16.88671875" style="7" customWidth="1"/>
    <col min="5127" max="5127" width="7.88671875" style="7" bestFit="1" customWidth="1"/>
    <col min="5128" max="5128" width="13.6640625" style="7" customWidth="1"/>
    <col min="5129" max="5129" width="23.44140625" style="7" customWidth="1"/>
    <col min="5130" max="5130" width="9.6640625" style="7" customWidth="1"/>
    <col min="5131" max="5376" width="9" style="7"/>
    <col min="5377" max="5377" width="11.109375" style="7" customWidth="1"/>
    <col min="5378" max="5378" width="13.6640625" style="7" customWidth="1"/>
    <col min="5379" max="5379" width="17.88671875" style="7" customWidth="1"/>
    <col min="5380" max="5380" width="13.6640625" style="7" customWidth="1"/>
    <col min="5381" max="5381" width="17.88671875" style="7" customWidth="1"/>
    <col min="5382" max="5382" width="16.88671875" style="7" customWidth="1"/>
    <col min="5383" max="5383" width="7.88671875" style="7" bestFit="1" customWidth="1"/>
    <col min="5384" max="5384" width="13.6640625" style="7" customWidth="1"/>
    <col min="5385" max="5385" width="23.44140625" style="7" customWidth="1"/>
    <col min="5386" max="5386" width="9.6640625" style="7" customWidth="1"/>
    <col min="5387" max="5632" width="9" style="7"/>
    <col min="5633" max="5633" width="11.109375" style="7" customWidth="1"/>
    <col min="5634" max="5634" width="13.6640625" style="7" customWidth="1"/>
    <col min="5635" max="5635" width="17.88671875" style="7" customWidth="1"/>
    <col min="5636" max="5636" width="13.6640625" style="7" customWidth="1"/>
    <col min="5637" max="5637" width="17.88671875" style="7" customWidth="1"/>
    <col min="5638" max="5638" width="16.88671875" style="7" customWidth="1"/>
    <col min="5639" max="5639" width="7.88671875" style="7" bestFit="1" customWidth="1"/>
    <col min="5640" max="5640" width="13.6640625" style="7" customWidth="1"/>
    <col min="5641" max="5641" width="23.44140625" style="7" customWidth="1"/>
    <col min="5642" max="5642" width="9.6640625" style="7" customWidth="1"/>
    <col min="5643" max="5888" width="9" style="7"/>
    <col min="5889" max="5889" width="11.109375" style="7" customWidth="1"/>
    <col min="5890" max="5890" width="13.6640625" style="7" customWidth="1"/>
    <col min="5891" max="5891" width="17.88671875" style="7" customWidth="1"/>
    <col min="5892" max="5892" width="13.6640625" style="7" customWidth="1"/>
    <col min="5893" max="5893" width="17.88671875" style="7" customWidth="1"/>
    <col min="5894" max="5894" width="16.88671875" style="7" customWidth="1"/>
    <col min="5895" max="5895" width="7.88671875" style="7" bestFit="1" customWidth="1"/>
    <col min="5896" max="5896" width="13.6640625" style="7" customWidth="1"/>
    <col min="5897" max="5897" width="23.44140625" style="7" customWidth="1"/>
    <col min="5898" max="5898" width="9.6640625" style="7" customWidth="1"/>
    <col min="5899" max="6144" width="9" style="7"/>
    <col min="6145" max="6145" width="11.109375" style="7" customWidth="1"/>
    <col min="6146" max="6146" width="13.6640625" style="7" customWidth="1"/>
    <col min="6147" max="6147" width="17.88671875" style="7" customWidth="1"/>
    <col min="6148" max="6148" width="13.6640625" style="7" customWidth="1"/>
    <col min="6149" max="6149" width="17.88671875" style="7" customWidth="1"/>
    <col min="6150" max="6150" width="16.88671875" style="7" customWidth="1"/>
    <col min="6151" max="6151" width="7.88671875" style="7" bestFit="1" customWidth="1"/>
    <col min="6152" max="6152" width="13.6640625" style="7" customWidth="1"/>
    <col min="6153" max="6153" width="23.44140625" style="7" customWidth="1"/>
    <col min="6154" max="6154" width="9.6640625" style="7" customWidth="1"/>
    <col min="6155" max="6400" width="9" style="7"/>
    <col min="6401" max="6401" width="11.109375" style="7" customWidth="1"/>
    <col min="6402" max="6402" width="13.6640625" style="7" customWidth="1"/>
    <col min="6403" max="6403" width="17.88671875" style="7" customWidth="1"/>
    <col min="6404" max="6404" width="13.6640625" style="7" customWidth="1"/>
    <col min="6405" max="6405" width="17.88671875" style="7" customWidth="1"/>
    <col min="6406" max="6406" width="16.88671875" style="7" customWidth="1"/>
    <col min="6407" max="6407" width="7.88671875" style="7" bestFit="1" customWidth="1"/>
    <col min="6408" max="6408" width="13.6640625" style="7" customWidth="1"/>
    <col min="6409" max="6409" width="23.44140625" style="7" customWidth="1"/>
    <col min="6410" max="6410" width="9.6640625" style="7" customWidth="1"/>
    <col min="6411" max="6656" width="9" style="7"/>
    <col min="6657" max="6657" width="11.109375" style="7" customWidth="1"/>
    <col min="6658" max="6658" width="13.6640625" style="7" customWidth="1"/>
    <col min="6659" max="6659" width="17.88671875" style="7" customWidth="1"/>
    <col min="6660" max="6660" width="13.6640625" style="7" customWidth="1"/>
    <col min="6661" max="6661" width="17.88671875" style="7" customWidth="1"/>
    <col min="6662" max="6662" width="16.88671875" style="7" customWidth="1"/>
    <col min="6663" max="6663" width="7.88671875" style="7" bestFit="1" customWidth="1"/>
    <col min="6664" max="6664" width="13.6640625" style="7" customWidth="1"/>
    <col min="6665" max="6665" width="23.44140625" style="7" customWidth="1"/>
    <col min="6666" max="6666" width="9.6640625" style="7" customWidth="1"/>
    <col min="6667" max="6912" width="9" style="7"/>
    <col min="6913" max="6913" width="11.109375" style="7" customWidth="1"/>
    <col min="6914" max="6914" width="13.6640625" style="7" customWidth="1"/>
    <col min="6915" max="6915" width="17.88671875" style="7" customWidth="1"/>
    <col min="6916" max="6916" width="13.6640625" style="7" customWidth="1"/>
    <col min="6917" max="6917" width="17.88671875" style="7" customWidth="1"/>
    <col min="6918" max="6918" width="16.88671875" style="7" customWidth="1"/>
    <col min="6919" max="6919" width="7.88671875" style="7" bestFit="1" customWidth="1"/>
    <col min="6920" max="6920" width="13.6640625" style="7" customWidth="1"/>
    <col min="6921" max="6921" width="23.44140625" style="7" customWidth="1"/>
    <col min="6922" max="6922" width="9.6640625" style="7" customWidth="1"/>
    <col min="6923" max="7168" width="9" style="7"/>
    <col min="7169" max="7169" width="11.109375" style="7" customWidth="1"/>
    <col min="7170" max="7170" width="13.6640625" style="7" customWidth="1"/>
    <col min="7171" max="7171" width="17.88671875" style="7" customWidth="1"/>
    <col min="7172" max="7172" width="13.6640625" style="7" customWidth="1"/>
    <col min="7173" max="7173" width="17.88671875" style="7" customWidth="1"/>
    <col min="7174" max="7174" width="16.88671875" style="7" customWidth="1"/>
    <col min="7175" max="7175" width="7.88671875" style="7" bestFit="1" customWidth="1"/>
    <col min="7176" max="7176" width="13.6640625" style="7" customWidth="1"/>
    <col min="7177" max="7177" width="23.44140625" style="7" customWidth="1"/>
    <col min="7178" max="7178" width="9.6640625" style="7" customWidth="1"/>
    <col min="7179" max="7424" width="9" style="7"/>
    <col min="7425" max="7425" width="11.109375" style="7" customWidth="1"/>
    <col min="7426" max="7426" width="13.6640625" style="7" customWidth="1"/>
    <col min="7427" max="7427" width="17.88671875" style="7" customWidth="1"/>
    <col min="7428" max="7428" width="13.6640625" style="7" customWidth="1"/>
    <col min="7429" max="7429" width="17.88671875" style="7" customWidth="1"/>
    <col min="7430" max="7430" width="16.88671875" style="7" customWidth="1"/>
    <col min="7431" max="7431" width="7.88671875" style="7" bestFit="1" customWidth="1"/>
    <col min="7432" max="7432" width="13.6640625" style="7" customWidth="1"/>
    <col min="7433" max="7433" width="23.44140625" style="7" customWidth="1"/>
    <col min="7434" max="7434" width="9.6640625" style="7" customWidth="1"/>
    <col min="7435" max="7680" width="9" style="7"/>
    <col min="7681" max="7681" width="11.109375" style="7" customWidth="1"/>
    <col min="7682" max="7682" width="13.6640625" style="7" customWidth="1"/>
    <col min="7683" max="7683" width="17.88671875" style="7" customWidth="1"/>
    <col min="7684" max="7684" width="13.6640625" style="7" customWidth="1"/>
    <col min="7685" max="7685" width="17.88671875" style="7" customWidth="1"/>
    <col min="7686" max="7686" width="16.88671875" style="7" customWidth="1"/>
    <col min="7687" max="7687" width="7.88671875" style="7" bestFit="1" customWidth="1"/>
    <col min="7688" max="7688" width="13.6640625" style="7" customWidth="1"/>
    <col min="7689" max="7689" width="23.44140625" style="7" customWidth="1"/>
    <col min="7690" max="7690" width="9.6640625" style="7" customWidth="1"/>
    <col min="7691" max="7936" width="9" style="7"/>
    <col min="7937" max="7937" width="11.109375" style="7" customWidth="1"/>
    <col min="7938" max="7938" width="13.6640625" style="7" customWidth="1"/>
    <col min="7939" max="7939" width="17.88671875" style="7" customWidth="1"/>
    <col min="7940" max="7940" width="13.6640625" style="7" customWidth="1"/>
    <col min="7941" max="7941" width="17.88671875" style="7" customWidth="1"/>
    <col min="7942" max="7942" width="16.88671875" style="7" customWidth="1"/>
    <col min="7943" max="7943" width="7.88671875" style="7" bestFit="1" customWidth="1"/>
    <col min="7944" max="7944" width="13.6640625" style="7" customWidth="1"/>
    <col min="7945" max="7945" width="23.44140625" style="7" customWidth="1"/>
    <col min="7946" max="7946" width="9.6640625" style="7" customWidth="1"/>
    <col min="7947" max="8192" width="9" style="7"/>
    <col min="8193" max="8193" width="11.109375" style="7" customWidth="1"/>
    <col min="8194" max="8194" width="13.6640625" style="7" customWidth="1"/>
    <col min="8195" max="8195" width="17.88671875" style="7" customWidth="1"/>
    <col min="8196" max="8196" width="13.6640625" style="7" customWidth="1"/>
    <col min="8197" max="8197" width="17.88671875" style="7" customWidth="1"/>
    <col min="8198" max="8198" width="16.88671875" style="7" customWidth="1"/>
    <col min="8199" max="8199" width="7.88671875" style="7" bestFit="1" customWidth="1"/>
    <col min="8200" max="8200" width="13.6640625" style="7" customWidth="1"/>
    <col min="8201" max="8201" width="23.44140625" style="7" customWidth="1"/>
    <col min="8202" max="8202" width="9.6640625" style="7" customWidth="1"/>
    <col min="8203" max="8448" width="9" style="7"/>
    <col min="8449" max="8449" width="11.109375" style="7" customWidth="1"/>
    <col min="8450" max="8450" width="13.6640625" style="7" customWidth="1"/>
    <col min="8451" max="8451" width="17.88671875" style="7" customWidth="1"/>
    <col min="8452" max="8452" width="13.6640625" style="7" customWidth="1"/>
    <col min="8453" max="8453" width="17.88671875" style="7" customWidth="1"/>
    <col min="8454" max="8454" width="16.88671875" style="7" customWidth="1"/>
    <col min="8455" max="8455" width="7.88671875" style="7" bestFit="1" customWidth="1"/>
    <col min="8456" max="8456" width="13.6640625" style="7" customWidth="1"/>
    <col min="8457" max="8457" width="23.44140625" style="7" customWidth="1"/>
    <col min="8458" max="8458" width="9.6640625" style="7" customWidth="1"/>
    <col min="8459" max="8704" width="9" style="7"/>
    <col min="8705" max="8705" width="11.109375" style="7" customWidth="1"/>
    <col min="8706" max="8706" width="13.6640625" style="7" customWidth="1"/>
    <col min="8707" max="8707" width="17.88671875" style="7" customWidth="1"/>
    <col min="8708" max="8708" width="13.6640625" style="7" customWidth="1"/>
    <col min="8709" max="8709" width="17.88671875" style="7" customWidth="1"/>
    <col min="8710" max="8710" width="16.88671875" style="7" customWidth="1"/>
    <col min="8711" max="8711" width="7.88671875" style="7" bestFit="1" customWidth="1"/>
    <col min="8712" max="8712" width="13.6640625" style="7" customWidth="1"/>
    <col min="8713" max="8713" width="23.44140625" style="7" customWidth="1"/>
    <col min="8714" max="8714" width="9.6640625" style="7" customWidth="1"/>
    <col min="8715" max="8960" width="9" style="7"/>
    <col min="8961" max="8961" width="11.109375" style="7" customWidth="1"/>
    <col min="8962" max="8962" width="13.6640625" style="7" customWidth="1"/>
    <col min="8963" max="8963" width="17.88671875" style="7" customWidth="1"/>
    <col min="8964" max="8964" width="13.6640625" style="7" customWidth="1"/>
    <col min="8965" max="8965" width="17.88671875" style="7" customWidth="1"/>
    <col min="8966" max="8966" width="16.88671875" style="7" customWidth="1"/>
    <col min="8967" max="8967" width="7.88671875" style="7" bestFit="1" customWidth="1"/>
    <col min="8968" max="8968" width="13.6640625" style="7" customWidth="1"/>
    <col min="8969" max="8969" width="23.44140625" style="7" customWidth="1"/>
    <col min="8970" max="8970" width="9.6640625" style="7" customWidth="1"/>
    <col min="8971" max="9216" width="9" style="7"/>
    <col min="9217" max="9217" width="11.109375" style="7" customWidth="1"/>
    <col min="9218" max="9218" width="13.6640625" style="7" customWidth="1"/>
    <col min="9219" max="9219" width="17.88671875" style="7" customWidth="1"/>
    <col min="9220" max="9220" width="13.6640625" style="7" customWidth="1"/>
    <col min="9221" max="9221" width="17.88671875" style="7" customWidth="1"/>
    <col min="9222" max="9222" width="16.88671875" style="7" customWidth="1"/>
    <col min="9223" max="9223" width="7.88671875" style="7" bestFit="1" customWidth="1"/>
    <col min="9224" max="9224" width="13.6640625" style="7" customWidth="1"/>
    <col min="9225" max="9225" width="23.44140625" style="7" customWidth="1"/>
    <col min="9226" max="9226" width="9.6640625" style="7" customWidth="1"/>
    <col min="9227" max="9472" width="9" style="7"/>
    <col min="9473" max="9473" width="11.109375" style="7" customWidth="1"/>
    <col min="9474" max="9474" width="13.6640625" style="7" customWidth="1"/>
    <col min="9475" max="9475" width="17.88671875" style="7" customWidth="1"/>
    <col min="9476" max="9476" width="13.6640625" style="7" customWidth="1"/>
    <col min="9477" max="9477" width="17.88671875" style="7" customWidth="1"/>
    <col min="9478" max="9478" width="16.88671875" style="7" customWidth="1"/>
    <col min="9479" max="9479" width="7.88671875" style="7" bestFit="1" customWidth="1"/>
    <col min="9480" max="9480" width="13.6640625" style="7" customWidth="1"/>
    <col min="9481" max="9481" width="23.44140625" style="7" customWidth="1"/>
    <col min="9482" max="9482" width="9.6640625" style="7" customWidth="1"/>
    <col min="9483" max="9728" width="9" style="7"/>
    <col min="9729" max="9729" width="11.109375" style="7" customWidth="1"/>
    <col min="9730" max="9730" width="13.6640625" style="7" customWidth="1"/>
    <col min="9731" max="9731" width="17.88671875" style="7" customWidth="1"/>
    <col min="9732" max="9732" width="13.6640625" style="7" customWidth="1"/>
    <col min="9733" max="9733" width="17.88671875" style="7" customWidth="1"/>
    <col min="9734" max="9734" width="16.88671875" style="7" customWidth="1"/>
    <col min="9735" max="9735" width="7.88671875" style="7" bestFit="1" customWidth="1"/>
    <col min="9736" max="9736" width="13.6640625" style="7" customWidth="1"/>
    <col min="9737" max="9737" width="23.44140625" style="7" customWidth="1"/>
    <col min="9738" max="9738" width="9.6640625" style="7" customWidth="1"/>
    <col min="9739" max="9984" width="9" style="7"/>
    <col min="9985" max="9985" width="11.109375" style="7" customWidth="1"/>
    <col min="9986" max="9986" width="13.6640625" style="7" customWidth="1"/>
    <col min="9987" max="9987" width="17.88671875" style="7" customWidth="1"/>
    <col min="9988" max="9988" width="13.6640625" style="7" customWidth="1"/>
    <col min="9989" max="9989" width="17.88671875" style="7" customWidth="1"/>
    <col min="9990" max="9990" width="16.88671875" style="7" customWidth="1"/>
    <col min="9991" max="9991" width="7.88671875" style="7" bestFit="1" customWidth="1"/>
    <col min="9992" max="9992" width="13.6640625" style="7" customWidth="1"/>
    <col min="9993" max="9993" width="23.44140625" style="7" customWidth="1"/>
    <col min="9994" max="9994" width="9.6640625" style="7" customWidth="1"/>
    <col min="9995" max="10240" width="9" style="7"/>
    <col min="10241" max="10241" width="11.109375" style="7" customWidth="1"/>
    <col min="10242" max="10242" width="13.6640625" style="7" customWidth="1"/>
    <col min="10243" max="10243" width="17.88671875" style="7" customWidth="1"/>
    <col min="10244" max="10244" width="13.6640625" style="7" customWidth="1"/>
    <col min="10245" max="10245" width="17.88671875" style="7" customWidth="1"/>
    <col min="10246" max="10246" width="16.88671875" style="7" customWidth="1"/>
    <col min="10247" max="10247" width="7.88671875" style="7" bestFit="1" customWidth="1"/>
    <col min="10248" max="10248" width="13.6640625" style="7" customWidth="1"/>
    <col min="10249" max="10249" width="23.44140625" style="7" customWidth="1"/>
    <col min="10250" max="10250" width="9.6640625" style="7" customWidth="1"/>
    <col min="10251" max="10496" width="9" style="7"/>
    <col min="10497" max="10497" width="11.109375" style="7" customWidth="1"/>
    <col min="10498" max="10498" width="13.6640625" style="7" customWidth="1"/>
    <col min="10499" max="10499" width="17.88671875" style="7" customWidth="1"/>
    <col min="10500" max="10500" width="13.6640625" style="7" customWidth="1"/>
    <col min="10501" max="10501" width="17.88671875" style="7" customWidth="1"/>
    <col min="10502" max="10502" width="16.88671875" style="7" customWidth="1"/>
    <col min="10503" max="10503" width="7.88671875" style="7" bestFit="1" customWidth="1"/>
    <col min="10504" max="10504" width="13.6640625" style="7" customWidth="1"/>
    <col min="10505" max="10505" width="23.44140625" style="7" customWidth="1"/>
    <col min="10506" max="10506" width="9.6640625" style="7" customWidth="1"/>
    <col min="10507" max="10752" width="9" style="7"/>
    <col min="10753" max="10753" width="11.109375" style="7" customWidth="1"/>
    <col min="10754" max="10754" width="13.6640625" style="7" customWidth="1"/>
    <col min="10755" max="10755" width="17.88671875" style="7" customWidth="1"/>
    <col min="10756" max="10756" width="13.6640625" style="7" customWidth="1"/>
    <col min="10757" max="10757" width="17.88671875" style="7" customWidth="1"/>
    <col min="10758" max="10758" width="16.88671875" style="7" customWidth="1"/>
    <col min="10759" max="10759" width="7.88671875" style="7" bestFit="1" customWidth="1"/>
    <col min="10760" max="10760" width="13.6640625" style="7" customWidth="1"/>
    <col min="10761" max="10761" width="23.44140625" style="7" customWidth="1"/>
    <col min="10762" max="10762" width="9.6640625" style="7" customWidth="1"/>
    <col min="10763" max="11008" width="9" style="7"/>
    <col min="11009" max="11009" width="11.109375" style="7" customWidth="1"/>
    <col min="11010" max="11010" width="13.6640625" style="7" customWidth="1"/>
    <col min="11011" max="11011" width="17.88671875" style="7" customWidth="1"/>
    <col min="11012" max="11012" width="13.6640625" style="7" customWidth="1"/>
    <col min="11013" max="11013" width="17.88671875" style="7" customWidth="1"/>
    <col min="11014" max="11014" width="16.88671875" style="7" customWidth="1"/>
    <col min="11015" max="11015" width="7.88671875" style="7" bestFit="1" customWidth="1"/>
    <col min="11016" max="11016" width="13.6640625" style="7" customWidth="1"/>
    <col min="11017" max="11017" width="23.44140625" style="7" customWidth="1"/>
    <col min="11018" max="11018" width="9.6640625" style="7" customWidth="1"/>
    <col min="11019" max="11264" width="9" style="7"/>
    <col min="11265" max="11265" width="11.109375" style="7" customWidth="1"/>
    <col min="11266" max="11266" width="13.6640625" style="7" customWidth="1"/>
    <col min="11267" max="11267" width="17.88671875" style="7" customWidth="1"/>
    <col min="11268" max="11268" width="13.6640625" style="7" customWidth="1"/>
    <col min="11269" max="11269" width="17.88671875" style="7" customWidth="1"/>
    <col min="11270" max="11270" width="16.88671875" style="7" customWidth="1"/>
    <col min="11271" max="11271" width="7.88671875" style="7" bestFit="1" customWidth="1"/>
    <col min="11272" max="11272" width="13.6640625" style="7" customWidth="1"/>
    <col min="11273" max="11273" width="23.44140625" style="7" customWidth="1"/>
    <col min="11274" max="11274" width="9.6640625" style="7" customWidth="1"/>
    <col min="11275" max="11520" width="9" style="7"/>
    <col min="11521" max="11521" width="11.109375" style="7" customWidth="1"/>
    <col min="11522" max="11522" width="13.6640625" style="7" customWidth="1"/>
    <col min="11523" max="11523" width="17.88671875" style="7" customWidth="1"/>
    <col min="11524" max="11524" width="13.6640625" style="7" customWidth="1"/>
    <col min="11525" max="11525" width="17.88671875" style="7" customWidth="1"/>
    <col min="11526" max="11526" width="16.88671875" style="7" customWidth="1"/>
    <col min="11527" max="11527" width="7.88671875" style="7" bestFit="1" customWidth="1"/>
    <col min="11528" max="11528" width="13.6640625" style="7" customWidth="1"/>
    <col min="11529" max="11529" width="23.44140625" style="7" customWidth="1"/>
    <col min="11530" max="11530" width="9.6640625" style="7" customWidth="1"/>
    <col min="11531" max="11776" width="9" style="7"/>
    <col min="11777" max="11777" width="11.109375" style="7" customWidth="1"/>
    <col min="11778" max="11778" width="13.6640625" style="7" customWidth="1"/>
    <col min="11779" max="11779" width="17.88671875" style="7" customWidth="1"/>
    <col min="11780" max="11780" width="13.6640625" style="7" customWidth="1"/>
    <col min="11781" max="11781" width="17.88671875" style="7" customWidth="1"/>
    <col min="11782" max="11782" width="16.88671875" style="7" customWidth="1"/>
    <col min="11783" max="11783" width="7.88671875" style="7" bestFit="1" customWidth="1"/>
    <col min="11784" max="11784" width="13.6640625" style="7" customWidth="1"/>
    <col min="11785" max="11785" width="23.44140625" style="7" customWidth="1"/>
    <col min="11786" max="11786" width="9.6640625" style="7" customWidth="1"/>
    <col min="11787" max="12032" width="9" style="7"/>
    <col min="12033" max="12033" width="11.109375" style="7" customWidth="1"/>
    <col min="12034" max="12034" width="13.6640625" style="7" customWidth="1"/>
    <col min="12035" max="12035" width="17.88671875" style="7" customWidth="1"/>
    <col min="12036" max="12036" width="13.6640625" style="7" customWidth="1"/>
    <col min="12037" max="12037" width="17.88671875" style="7" customWidth="1"/>
    <col min="12038" max="12038" width="16.88671875" style="7" customWidth="1"/>
    <col min="12039" max="12039" width="7.88671875" style="7" bestFit="1" customWidth="1"/>
    <col min="12040" max="12040" width="13.6640625" style="7" customWidth="1"/>
    <col min="12041" max="12041" width="23.44140625" style="7" customWidth="1"/>
    <col min="12042" max="12042" width="9.6640625" style="7" customWidth="1"/>
    <col min="12043" max="12288" width="9" style="7"/>
    <col min="12289" max="12289" width="11.109375" style="7" customWidth="1"/>
    <col min="12290" max="12290" width="13.6640625" style="7" customWidth="1"/>
    <col min="12291" max="12291" width="17.88671875" style="7" customWidth="1"/>
    <col min="12292" max="12292" width="13.6640625" style="7" customWidth="1"/>
    <col min="12293" max="12293" width="17.88671875" style="7" customWidth="1"/>
    <col min="12294" max="12294" width="16.88671875" style="7" customWidth="1"/>
    <col min="12295" max="12295" width="7.88671875" style="7" bestFit="1" customWidth="1"/>
    <col min="12296" max="12296" width="13.6640625" style="7" customWidth="1"/>
    <col min="12297" max="12297" width="23.44140625" style="7" customWidth="1"/>
    <col min="12298" max="12298" width="9.6640625" style="7" customWidth="1"/>
    <col min="12299" max="12544" width="9" style="7"/>
    <col min="12545" max="12545" width="11.109375" style="7" customWidth="1"/>
    <col min="12546" max="12546" width="13.6640625" style="7" customWidth="1"/>
    <col min="12547" max="12547" width="17.88671875" style="7" customWidth="1"/>
    <col min="12548" max="12548" width="13.6640625" style="7" customWidth="1"/>
    <col min="12549" max="12549" width="17.88671875" style="7" customWidth="1"/>
    <col min="12550" max="12550" width="16.88671875" style="7" customWidth="1"/>
    <col min="12551" max="12551" width="7.88671875" style="7" bestFit="1" customWidth="1"/>
    <col min="12552" max="12552" width="13.6640625" style="7" customWidth="1"/>
    <col min="12553" max="12553" width="23.44140625" style="7" customWidth="1"/>
    <col min="12554" max="12554" width="9.6640625" style="7" customWidth="1"/>
    <col min="12555" max="12800" width="9" style="7"/>
    <col min="12801" max="12801" width="11.109375" style="7" customWidth="1"/>
    <col min="12802" max="12802" width="13.6640625" style="7" customWidth="1"/>
    <col min="12803" max="12803" width="17.88671875" style="7" customWidth="1"/>
    <col min="12804" max="12804" width="13.6640625" style="7" customWidth="1"/>
    <col min="12805" max="12805" width="17.88671875" style="7" customWidth="1"/>
    <col min="12806" max="12806" width="16.88671875" style="7" customWidth="1"/>
    <col min="12807" max="12807" width="7.88671875" style="7" bestFit="1" customWidth="1"/>
    <col min="12808" max="12808" width="13.6640625" style="7" customWidth="1"/>
    <col min="12809" max="12809" width="23.44140625" style="7" customWidth="1"/>
    <col min="12810" max="12810" width="9.6640625" style="7" customWidth="1"/>
    <col min="12811" max="13056" width="9" style="7"/>
    <col min="13057" max="13057" width="11.109375" style="7" customWidth="1"/>
    <col min="13058" max="13058" width="13.6640625" style="7" customWidth="1"/>
    <col min="13059" max="13059" width="17.88671875" style="7" customWidth="1"/>
    <col min="13060" max="13060" width="13.6640625" style="7" customWidth="1"/>
    <col min="13061" max="13061" width="17.88671875" style="7" customWidth="1"/>
    <col min="13062" max="13062" width="16.88671875" style="7" customWidth="1"/>
    <col min="13063" max="13063" width="7.88671875" style="7" bestFit="1" customWidth="1"/>
    <col min="13064" max="13064" width="13.6640625" style="7" customWidth="1"/>
    <col min="13065" max="13065" width="23.44140625" style="7" customWidth="1"/>
    <col min="13066" max="13066" width="9.6640625" style="7" customWidth="1"/>
    <col min="13067" max="13312" width="9" style="7"/>
    <col min="13313" max="13313" width="11.109375" style="7" customWidth="1"/>
    <col min="13314" max="13314" width="13.6640625" style="7" customWidth="1"/>
    <col min="13315" max="13315" width="17.88671875" style="7" customWidth="1"/>
    <col min="13316" max="13316" width="13.6640625" style="7" customWidth="1"/>
    <col min="13317" max="13317" width="17.88671875" style="7" customWidth="1"/>
    <col min="13318" max="13318" width="16.88671875" style="7" customWidth="1"/>
    <col min="13319" max="13319" width="7.88671875" style="7" bestFit="1" customWidth="1"/>
    <col min="13320" max="13320" width="13.6640625" style="7" customWidth="1"/>
    <col min="13321" max="13321" width="23.44140625" style="7" customWidth="1"/>
    <col min="13322" max="13322" width="9.6640625" style="7" customWidth="1"/>
    <col min="13323" max="13568" width="9" style="7"/>
    <col min="13569" max="13569" width="11.109375" style="7" customWidth="1"/>
    <col min="13570" max="13570" width="13.6640625" style="7" customWidth="1"/>
    <col min="13571" max="13571" width="17.88671875" style="7" customWidth="1"/>
    <col min="13572" max="13572" width="13.6640625" style="7" customWidth="1"/>
    <col min="13573" max="13573" width="17.88671875" style="7" customWidth="1"/>
    <col min="13574" max="13574" width="16.88671875" style="7" customWidth="1"/>
    <col min="13575" max="13575" width="7.88671875" style="7" bestFit="1" customWidth="1"/>
    <col min="13576" max="13576" width="13.6640625" style="7" customWidth="1"/>
    <col min="13577" max="13577" width="23.44140625" style="7" customWidth="1"/>
    <col min="13578" max="13578" width="9.6640625" style="7" customWidth="1"/>
    <col min="13579" max="13824" width="9" style="7"/>
    <col min="13825" max="13825" width="11.109375" style="7" customWidth="1"/>
    <col min="13826" max="13826" width="13.6640625" style="7" customWidth="1"/>
    <col min="13827" max="13827" width="17.88671875" style="7" customWidth="1"/>
    <col min="13828" max="13828" width="13.6640625" style="7" customWidth="1"/>
    <col min="13829" max="13829" width="17.88671875" style="7" customWidth="1"/>
    <col min="13830" max="13830" width="16.88671875" style="7" customWidth="1"/>
    <col min="13831" max="13831" width="7.88671875" style="7" bestFit="1" customWidth="1"/>
    <col min="13832" max="13832" width="13.6640625" style="7" customWidth="1"/>
    <col min="13833" max="13833" width="23.44140625" style="7" customWidth="1"/>
    <col min="13834" max="13834" width="9.6640625" style="7" customWidth="1"/>
    <col min="13835" max="14080" width="9" style="7"/>
    <col min="14081" max="14081" width="11.109375" style="7" customWidth="1"/>
    <col min="14082" max="14082" width="13.6640625" style="7" customWidth="1"/>
    <col min="14083" max="14083" width="17.88671875" style="7" customWidth="1"/>
    <col min="14084" max="14084" width="13.6640625" style="7" customWidth="1"/>
    <col min="14085" max="14085" width="17.88671875" style="7" customWidth="1"/>
    <col min="14086" max="14086" width="16.88671875" style="7" customWidth="1"/>
    <col min="14087" max="14087" width="7.88671875" style="7" bestFit="1" customWidth="1"/>
    <col min="14088" max="14088" width="13.6640625" style="7" customWidth="1"/>
    <col min="14089" max="14089" width="23.44140625" style="7" customWidth="1"/>
    <col min="14090" max="14090" width="9.6640625" style="7" customWidth="1"/>
    <col min="14091" max="14336" width="9" style="7"/>
    <col min="14337" max="14337" width="11.109375" style="7" customWidth="1"/>
    <col min="14338" max="14338" width="13.6640625" style="7" customWidth="1"/>
    <col min="14339" max="14339" width="17.88671875" style="7" customWidth="1"/>
    <col min="14340" max="14340" width="13.6640625" style="7" customWidth="1"/>
    <col min="14341" max="14341" width="17.88671875" style="7" customWidth="1"/>
    <col min="14342" max="14342" width="16.88671875" style="7" customWidth="1"/>
    <col min="14343" max="14343" width="7.88671875" style="7" bestFit="1" customWidth="1"/>
    <col min="14344" max="14344" width="13.6640625" style="7" customWidth="1"/>
    <col min="14345" max="14345" width="23.44140625" style="7" customWidth="1"/>
    <col min="14346" max="14346" width="9.6640625" style="7" customWidth="1"/>
    <col min="14347" max="14592" width="9" style="7"/>
    <col min="14593" max="14593" width="11.109375" style="7" customWidth="1"/>
    <col min="14594" max="14594" width="13.6640625" style="7" customWidth="1"/>
    <col min="14595" max="14595" width="17.88671875" style="7" customWidth="1"/>
    <col min="14596" max="14596" width="13.6640625" style="7" customWidth="1"/>
    <col min="14597" max="14597" width="17.88671875" style="7" customWidth="1"/>
    <col min="14598" max="14598" width="16.88671875" style="7" customWidth="1"/>
    <col min="14599" max="14599" width="7.88671875" style="7" bestFit="1" customWidth="1"/>
    <col min="14600" max="14600" width="13.6640625" style="7" customWidth="1"/>
    <col min="14601" max="14601" width="23.44140625" style="7" customWidth="1"/>
    <col min="14602" max="14602" width="9.6640625" style="7" customWidth="1"/>
    <col min="14603" max="14848" width="9" style="7"/>
    <col min="14849" max="14849" width="11.109375" style="7" customWidth="1"/>
    <col min="14850" max="14850" width="13.6640625" style="7" customWidth="1"/>
    <col min="14851" max="14851" width="17.88671875" style="7" customWidth="1"/>
    <col min="14852" max="14852" width="13.6640625" style="7" customWidth="1"/>
    <col min="14853" max="14853" width="17.88671875" style="7" customWidth="1"/>
    <col min="14854" max="14854" width="16.88671875" style="7" customWidth="1"/>
    <col min="14855" max="14855" width="7.88671875" style="7" bestFit="1" customWidth="1"/>
    <col min="14856" max="14856" width="13.6640625" style="7" customWidth="1"/>
    <col min="14857" max="14857" width="23.44140625" style="7" customWidth="1"/>
    <col min="14858" max="14858" width="9.6640625" style="7" customWidth="1"/>
    <col min="14859" max="15104" width="9" style="7"/>
    <col min="15105" max="15105" width="11.109375" style="7" customWidth="1"/>
    <col min="15106" max="15106" width="13.6640625" style="7" customWidth="1"/>
    <col min="15107" max="15107" width="17.88671875" style="7" customWidth="1"/>
    <col min="15108" max="15108" width="13.6640625" style="7" customWidth="1"/>
    <col min="15109" max="15109" width="17.88671875" style="7" customWidth="1"/>
    <col min="15110" max="15110" width="16.88671875" style="7" customWidth="1"/>
    <col min="15111" max="15111" width="7.88671875" style="7" bestFit="1" customWidth="1"/>
    <col min="15112" max="15112" width="13.6640625" style="7" customWidth="1"/>
    <col min="15113" max="15113" width="23.44140625" style="7" customWidth="1"/>
    <col min="15114" max="15114" width="9.6640625" style="7" customWidth="1"/>
    <col min="15115" max="15360" width="9" style="7"/>
    <col min="15361" max="15361" width="11.109375" style="7" customWidth="1"/>
    <col min="15362" max="15362" width="13.6640625" style="7" customWidth="1"/>
    <col min="15363" max="15363" width="17.88671875" style="7" customWidth="1"/>
    <col min="15364" max="15364" width="13.6640625" style="7" customWidth="1"/>
    <col min="15365" max="15365" width="17.88671875" style="7" customWidth="1"/>
    <col min="15366" max="15366" width="16.88671875" style="7" customWidth="1"/>
    <col min="15367" max="15367" width="7.88671875" style="7" bestFit="1" customWidth="1"/>
    <col min="15368" max="15368" width="13.6640625" style="7" customWidth="1"/>
    <col min="15369" max="15369" width="23.44140625" style="7" customWidth="1"/>
    <col min="15370" max="15370" width="9.6640625" style="7" customWidth="1"/>
    <col min="15371" max="15616" width="9" style="7"/>
    <col min="15617" max="15617" width="11.109375" style="7" customWidth="1"/>
    <col min="15618" max="15618" width="13.6640625" style="7" customWidth="1"/>
    <col min="15619" max="15619" width="17.88671875" style="7" customWidth="1"/>
    <col min="15620" max="15620" width="13.6640625" style="7" customWidth="1"/>
    <col min="15621" max="15621" width="17.88671875" style="7" customWidth="1"/>
    <col min="15622" max="15622" width="16.88671875" style="7" customWidth="1"/>
    <col min="15623" max="15623" width="7.88671875" style="7" bestFit="1" customWidth="1"/>
    <col min="15624" max="15624" width="13.6640625" style="7" customWidth="1"/>
    <col min="15625" max="15625" width="23.44140625" style="7" customWidth="1"/>
    <col min="15626" max="15626" width="9.6640625" style="7" customWidth="1"/>
    <col min="15627" max="15872" width="9" style="7"/>
    <col min="15873" max="15873" width="11.109375" style="7" customWidth="1"/>
    <col min="15874" max="15874" width="13.6640625" style="7" customWidth="1"/>
    <col min="15875" max="15875" width="17.88671875" style="7" customWidth="1"/>
    <col min="15876" max="15876" width="13.6640625" style="7" customWidth="1"/>
    <col min="15877" max="15877" width="17.88671875" style="7" customWidth="1"/>
    <col min="15878" max="15878" width="16.88671875" style="7" customWidth="1"/>
    <col min="15879" max="15879" width="7.88671875" style="7" bestFit="1" customWidth="1"/>
    <col min="15880" max="15880" width="13.6640625" style="7" customWidth="1"/>
    <col min="15881" max="15881" width="23.44140625" style="7" customWidth="1"/>
    <col min="15882" max="15882" width="9.6640625" style="7" customWidth="1"/>
    <col min="15883" max="16128" width="9" style="7"/>
    <col min="16129" max="16129" width="11.109375" style="7" customWidth="1"/>
    <col min="16130" max="16130" width="13.6640625" style="7" customWidth="1"/>
    <col min="16131" max="16131" width="17.88671875" style="7" customWidth="1"/>
    <col min="16132" max="16132" width="13.6640625" style="7" customWidth="1"/>
    <col min="16133" max="16133" width="17.88671875" style="7" customWidth="1"/>
    <col min="16134" max="16134" width="16.88671875" style="7" customWidth="1"/>
    <col min="16135" max="16135" width="7.88671875" style="7" bestFit="1" customWidth="1"/>
    <col min="16136" max="16136" width="13.6640625" style="7" customWidth="1"/>
    <col min="16137" max="16137" width="23.44140625" style="7" customWidth="1"/>
    <col min="16138" max="16138" width="9.6640625" style="7" customWidth="1"/>
    <col min="16139" max="16384" width="9" style="7"/>
  </cols>
  <sheetData>
    <row r="1" spans="1:9" ht="18" customHeight="1" x14ac:dyDescent="0.2">
      <c r="A1" s="6" t="s">
        <v>13</v>
      </c>
    </row>
    <row r="2" spans="1:9" ht="18" customHeight="1" x14ac:dyDescent="0.2">
      <c r="A2" s="530" t="s">
        <v>704</v>
      </c>
      <c r="B2" s="530"/>
      <c r="C2" s="530"/>
      <c r="D2" s="530"/>
      <c r="E2" s="530"/>
      <c r="F2" s="530"/>
      <c r="G2" s="530"/>
      <c r="H2" s="530"/>
      <c r="I2" s="530"/>
    </row>
    <row r="3" spans="1:9" ht="18" customHeight="1" thickBot="1" x14ac:dyDescent="0.25">
      <c r="A3" s="99" t="s">
        <v>684</v>
      </c>
      <c r="D3" s="8"/>
      <c r="I3" s="9" t="s">
        <v>14</v>
      </c>
    </row>
    <row r="4" spans="1:9" ht="18" customHeight="1" thickBot="1" x14ac:dyDescent="0.25">
      <c r="A4" s="521" t="s">
        <v>548</v>
      </c>
      <c r="B4" s="532" t="s">
        <v>367</v>
      </c>
      <c r="C4" s="533"/>
      <c r="D4" s="532" t="s">
        <v>15</v>
      </c>
      <c r="E4" s="534"/>
      <c r="F4" s="533"/>
      <c r="G4" s="535" t="s">
        <v>16</v>
      </c>
      <c r="H4" s="10" t="s">
        <v>368</v>
      </c>
      <c r="I4" s="537" t="s">
        <v>17</v>
      </c>
    </row>
    <row r="5" spans="1:9" ht="18" customHeight="1" thickBot="1" x14ac:dyDescent="0.25">
      <c r="A5" s="531"/>
      <c r="B5" s="11" t="s">
        <v>18</v>
      </c>
      <c r="C5" s="12" t="s">
        <v>19</v>
      </c>
      <c r="D5" s="11" t="s">
        <v>18</v>
      </c>
      <c r="E5" s="13" t="s">
        <v>19</v>
      </c>
      <c r="F5" s="12" t="s">
        <v>20</v>
      </c>
      <c r="G5" s="536"/>
      <c r="H5" s="14" t="s">
        <v>369</v>
      </c>
      <c r="I5" s="538"/>
    </row>
    <row r="6" spans="1:9" ht="18" customHeight="1" x14ac:dyDescent="0.2">
      <c r="A6" s="78" t="s">
        <v>87</v>
      </c>
      <c r="B6" s="128"/>
      <c r="C6" s="15"/>
      <c r="D6" s="128"/>
      <c r="E6" s="16"/>
      <c r="F6" s="17"/>
      <c r="G6" s="521" t="s">
        <v>86</v>
      </c>
      <c r="H6" s="135"/>
      <c r="I6" s="18"/>
    </row>
    <row r="7" spans="1:9" ht="18" customHeight="1" x14ac:dyDescent="0.2">
      <c r="A7" s="78"/>
      <c r="B7" s="128"/>
      <c r="C7" s="19"/>
      <c r="D7" s="128"/>
      <c r="E7" s="20"/>
      <c r="F7" s="17"/>
      <c r="G7" s="522"/>
      <c r="H7" s="136"/>
      <c r="I7" s="21"/>
    </row>
    <row r="8" spans="1:9" ht="18" customHeight="1" x14ac:dyDescent="0.2">
      <c r="A8" s="78"/>
      <c r="B8" s="128"/>
      <c r="C8" s="19"/>
      <c r="D8" s="128"/>
      <c r="E8" s="20"/>
      <c r="F8" s="17"/>
      <c r="G8" s="522"/>
      <c r="H8" s="136"/>
      <c r="I8" s="18"/>
    </row>
    <row r="9" spans="1:9" ht="18" customHeight="1" x14ac:dyDescent="0.2">
      <c r="A9" s="78"/>
      <c r="B9" s="128"/>
      <c r="C9" s="19"/>
      <c r="D9" s="128"/>
      <c r="E9" s="20"/>
      <c r="F9" s="17"/>
      <c r="G9" s="522"/>
      <c r="H9" s="136"/>
      <c r="I9" s="18"/>
    </row>
    <row r="10" spans="1:9" ht="18" customHeight="1" x14ac:dyDescent="0.2">
      <c r="A10" s="78"/>
      <c r="B10" s="128"/>
      <c r="C10" s="19"/>
      <c r="D10" s="128"/>
      <c r="E10" s="20"/>
      <c r="F10" s="17"/>
      <c r="G10" s="522"/>
      <c r="H10" s="136"/>
      <c r="I10" s="21"/>
    </row>
    <row r="11" spans="1:9" ht="18" customHeight="1" x14ac:dyDescent="0.2">
      <c r="A11" s="79" t="s">
        <v>100</v>
      </c>
      <c r="B11" s="129"/>
      <c r="C11" s="27"/>
      <c r="D11" s="129"/>
      <c r="E11" s="77"/>
      <c r="F11" s="26"/>
      <c r="G11" s="522"/>
      <c r="H11" s="137"/>
      <c r="I11" s="21"/>
    </row>
    <row r="12" spans="1:9" ht="18" customHeight="1" x14ac:dyDescent="0.2">
      <c r="A12" s="80" t="s">
        <v>85</v>
      </c>
      <c r="B12" s="130"/>
      <c r="C12" s="34"/>
      <c r="D12" s="130"/>
      <c r="E12" s="63"/>
      <c r="F12" s="35"/>
      <c r="G12" s="522"/>
      <c r="H12" s="138"/>
      <c r="I12" s="24"/>
    </row>
    <row r="13" spans="1:9" ht="18" customHeight="1" x14ac:dyDescent="0.2">
      <c r="A13" s="81"/>
      <c r="B13" s="131"/>
      <c r="C13" s="23"/>
      <c r="D13" s="131"/>
      <c r="E13" s="23"/>
      <c r="F13" s="22"/>
      <c r="G13" s="522"/>
      <c r="H13" s="139"/>
      <c r="I13" s="24"/>
    </row>
    <row r="14" spans="1:9" ht="18" customHeight="1" x14ac:dyDescent="0.2">
      <c r="A14" s="81"/>
      <c r="B14" s="131"/>
      <c r="C14" s="23"/>
      <c r="D14" s="131"/>
      <c r="E14" s="23"/>
      <c r="F14" s="22"/>
      <c r="G14" s="522"/>
      <c r="H14" s="139"/>
      <c r="I14" s="24"/>
    </row>
    <row r="15" spans="1:9" ht="18" customHeight="1" x14ac:dyDescent="0.2">
      <c r="A15" s="78"/>
      <c r="B15" s="131"/>
      <c r="C15" s="23"/>
      <c r="D15" s="131"/>
      <c r="E15" s="25"/>
      <c r="F15" s="22"/>
      <c r="G15" s="522"/>
      <c r="H15" s="139"/>
      <c r="I15" s="21"/>
    </row>
    <row r="16" spans="1:9" ht="18" customHeight="1" x14ac:dyDescent="0.2">
      <c r="A16" s="78"/>
      <c r="B16" s="131"/>
      <c r="C16" s="15"/>
      <c r="D16" s="131"/>
      <c r="E16" s="16"/>
      <c r="F16" s="22"/>
      <c r="G16" s="522"/>
      <c r="H16" s="140"/>
      <c r="I16" s="21"/>
    </row>
    <row r="17" spans="1:9" ht="18" customHeight="1" thickBot="1" x14ac:dyDescent="0.25">
      <c r="A17" s="79" t="s">
        <v>100</v>
      </c>
      <c r="B17" s="132"/>
      <c r="C17" s="27"/>
      <c r="D17" s="132"/>
      <c r="E17" s="28"/>
      <c r="F17" s="26"/>
      <c r="G17" s="523"/>
      <c r="H17" s="137"/>
      <c r="I17" s="29"/>
    </row>
    <row r="18" spans="1:9" ht="18" customHeight="1" thickTop="1" thickBot="1" x14ac:dyDescent="0.25">
      <c r="A18" s="82" t="s">
        <v>103</v>
      </c>
      <c r="B18" s="133"/>
      <c r="C18" s="30"/>
      <c r="D18" s="133"/>
      <c r="E18" s="31"/>
      <c r="F18" s="30"/>
      <c r="G18" s="32"/>
      <c r="H18" s="133"/>
      <c r="I18" s="30"/>
    </row>
    <row r="19" spans="1:9" ht="18" customHeight="1" thickTop="1" thickBot="1" x14ac:dyDescent="0.25">
      <c r="A19" s="82" t="s">
        <v>21</v>
      </c>
      <c r="B19" s="133"/>
      <c r="C19" s="30"/>
      <c r="D19" s="524"/>
      <c r="E19" s="525"/>
      <c r="F19" s="525"/>
      <c r="G19" s="525"/>
      <c r="H19" s="525"/>
      <c r="I19" s="526"/>
    </row>
    <row r="20" spans="1:9" ht="18" customHeight="1" thickBot="1" x14ac:dyDescent="0.25">
      <c r="A20" s="83" t="s">
        <v>104</v>
      </c>
      <c r="B20" s="134"/>
      <c r="C20" s="33"/>
      <c r="D20" s="527"/>
      <c r="E20" s="528"/>
      <c r="F20" s="528"/>
      <c r="G20" s="528"/>
      <c r="H20" s="528"/>
      <c r="I20" s="529"/>
    </row>
    <row r="21" spans="1:9" ht="18" customHeight="1" x14ac:dyDescent="0.2">
      <c r="A21" s="8"/>
    </row>
    <row r="22" spans="1:9" ht="18" customHeight="1" x14ac:dyDescent="0.2">
      <c r="A22" s="8"/>
    </row>
    <row r="23" spans="1:9" ht="18" customHeight="1" x14ac:dyDescent="0.2">
      <c r="A23" s="8"/>
    </row>
  </sheetData>
  <mergeCells count="8">
    <mergeCell ref="G6:G17"/>
    <mergeCell ref="D19:I20"/>
    <mergeCell ref="A2:I2"/>
    <mergeCell ref="A4:A5"/>
    <mergeCell ref="B4:C4"/>
    <mergeCell ref="D4:F4"/>
    <mergeCell ref="G4:G5"/>
    <mergeCell ref="I4:I5"/>
  </mergeCells>
  <phoneticPr fontId="1"/>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CA7E9-B6B9-4A81-962A-CC32BAD5DA7A}">
  <dimension ref="A1:IV13"/>
  <sheetViews>
    <sheetView showGridLines="0" zoomScaleNormal="100" workbookViewId="0"/>
  </sheetViews>
  <sheetFormatPr defaultColWidth="9" defaultRowHeight="13.2" x14ac:dyDescent="0.2"/>
  <cols>
    <col min="1" max="1" width="16.6640625" style="220" customWidth="1"/>
    <col min="2" max="6" width="14.109375" style="220" customWidth="1"/>
    <col min="7" max="7" width="14.109375" style="221" customWidth="1"/>
    <col min="8" max="13" width="14.109375" style="220" customWidth="1"/>
    <col min="14" max="14" width="2" style="220" customWidth="1"/>
    <col min="15" max="16384" width="9" style="220"/>
  </cols>
  <sheetData>
    <row r="1" spans="1:256" ht="14.4" x14ac:dyDescent="0.2">
      <c r="A1" s="235" t="s">
        <v>105</v>
      </c>
      <c r="B1" s="235"/>
      <c r="C1" s="235"/>
      <c r="D1" s="1"/>
      <c r="E1" s="1"/>
      <c r="F1" s="1"/>
      <c r="G1" s="223"/>
      <c r="H1" s="1"/>
      <c r="I1" s="1"/>
      <c r="J1" s="1"/>
      <c r="K1" s="1"/>
      <c r="L1" s="1"/>
      <c r="M1" s="1"/>
    </row>
    <row r="2" spans="1:256" ht="14.4" x14ac:dyDescent="0.2">
      <c r="A2" s="235"/>
      <c r="B2" s="235"/>
      <c r="C2" s="235"/>
      <c r="D2" s="1"/>
      <c r="E2" s="1"/>
      <c r="F2" s="1"/>
      <c r="G2" s="223"/>
      <c r="H2" s="1"/>
      <c r="I2" s="1"/>
      <c r="J2" s="1"/>
      <c r="K2" s="1"/>
      <c r="L2" s="1"/>
      <c r="M2" s="1"/>
    </row>
    <row r="3" spans="1:256" ht="16.2" x14ac:dyDescent="0.2">
      <c r="A3" s="540" t="s">
        <v>22</v>
      </c>
      <c r="B3" s="540"/>
      <c r="C3" s="540"/>
      <c r="D3" s="540"/>
      <c r="E3" s="540"/>
      <c r="F3" s="540"/>
      <c r="G3" s="540"/>
      <c r="H3" s="540"/>
      <c r="I3" s="540"/>
      <c r="J3" s="540"/>
      <c r="K3" s="540"/>
      <c r="L3" s="540"/>
      <c r="M3" s="540"/>
    </row>
    <row r="4" spans="1:256" ht="21" x14ac:dyDescent="0.2">
      <c r="A4" s="552"/>
      <c r="B4" s="282"/>
      <c r="C4" s="282"/>
      <c r="D4" s="282"/>
      <c r="E4" s="282"/>
      <c r="F4" s="282"/>
      <c r="G4" s="282"/>
      <c r="H4" s="282"/>
      <c r="I4" s="282"/>
      <c r="J4" s="282"/>
      <c r="K4" s="282"/>
      <c r="L4" s="282"/>
      <c r="M4" s="282"/>
    </row>
    <row r="5" spans="1:256" x14ac:dyDescent="0.2">
      <c r="A5" s="539"/>
      <c r="B5" s="284"/>
      <c r="C5" s="284"/>
      <c r="D5" s="284"/>
      <c r="E5" s="284"/>
      <c r="F5" s="284"/>
      <c r="G5" s="284"/>
      <c r="H5" s="284"/>
      <c r="I5" s="284"/>
      <c r="J5" s="284"/>
      <c r="K5" s="284"/>
      <c r="L5" s="284"/>
      <c r="M5" s="234" t="s">
        <v>23</v>
      </c>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c r="HV5" s="224"/>
      <c r="HW5" s="224"/>
      <c r="HX5" s="224"/>
      <c r="HY5" s="224"/>
      <c r="HZ5" s="224"/>
      <c r="IA5" s="224"/>
      <c r="IB5" s="224"/>
      <c r="IC5" s="224"/>
      <c r="ID5" s="224"/>
      <c r="IE5" s="224"/>
      <c r="IF5" s="224"/>
      <c r="IG5" s="224"/>
      <c r="IH5" s="224"/>
      <c r="II5" s="224"/>
      <c r="IJ5" s="224"/>
      <c r="IK5" s="224"/>
      <c r="IL5" s="224"/>
      <c r="IM5" s="224"/>
      <c r="IN5" s="224"/>
      <c r="IO5" s="224"/>
      <c r="IP5" s="224"/>
      <c r="IQ5" s="224"/>
      <c r="IR5" s="224"/>
      <c r="IS5" s="224"/>
      <c r="IT5" s="224"/>
      <c r="IU5" s="224"/>
      <c r="IV5" s="224"/>
    </row>
    <row r="6" spans="1:256" ht="45.75" customHeight="1" x14ac:dyDescent="0.2">
      <c r="A6" s="233"/>
      <c r="B6" s="541" t="s">
        <v>24</v>
      </c>
      <c r="C6" s="541" t="s">
        <v>7</v>
      </c>
      <c r="D6" s="543" t="s">
        <v>25</v>
      </c>
      <c r="E6" s="544"/>
      <c r="F6" s="545"/>
      <c r="G6" s="541" t="s">
        <v>26</v>
      </c>
      <c r="H6" s="546" t="s">
        <v>27</v>
      </c>
      <c r="I6" s="547"/>
      <c r="J6" s="547"/>
      <c r="K6" s="548" t="s">
        <v>650</v>
      </c>
      <c r="L6" s="550" t="s">
        <v>28</v>
      </c>
      <c r="M6" s="541" t="s">
        <v>29</v>
      </c>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c r="HV6" s="224"/>
      <c r="HW6" s="224"/>
      <c r="HX6" s="224"/>
      <c r="HY6" s="224"/>
      <c r="HZ6" s="224"/>
      <c r="IA6" s="224"/>
      <c r="IB6" s="224"/>
      <c r="IC6" s="224"/>
      <c r="ID6" s="224"/>
      <c r="IE6" s="224"/>
      <c r="IF6" s="224"/>
      <c r="IG6" s="224"/>
      <c r="IH6" s="224"/>
      <c r="II6" s="224"/>
      <c r="IJ6" s="224"/>
      <c r="IK6" s="224"/>
      <c r="IL6" s="224"/>
      <c r="IM6" s="224"/>
      <c r="IN6" s="224"/>
      <c r="IO6" s="224"/>
      <c r="IP6" s="224"/>
      <c r="IQ6" s="224"/>
      <c r="IR6" s="224"/>
      <c r="IS6" s="224"/>
      <c r="IT6" s="224"/>
      <c r="IU6" s="224"/>
      <c r="IV6" s="224"/>
    </row>
    <row r="7" spans="1:256" ht="45.75" customHeight="1" thickBot="1" x14ac:dyDescent="0.25">
      <c r="A7" s="232"/>
      <c r="B7" s="542"/>
      <c r="C7" s="542"/>
      <c r="D7" s="231" t="s">
        <v>30</v>
      </c>
      <c r="E7" s="231" t="s">
        <v>649</v>
      </c>
      <c r="F7" s="230" t="s">
        <v>31</v>
      </c>
      <c r="G7" s="542"/>
      <c r="H7" s="231" t="s">
        <v>32</v>
      </c>
      <c r="I7" s="231" t="s">
        <v>33</v>
      </c>
      <c r="J7" s="230" t="s">
        <v>31</v>
      </c>
      <c r="K7" s="549"/>
      <c r="L7" s="551"/>
      <c r="M7" s="542"/>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c r="HV7" s="224"/>
      <c r="HW7" s="224"/>
      <c r="HX7" s="224"/>
      <c r="HY7" s="224"/>
      <c r="HZ7" s="224"/>
      <c r="IA7" s="224"/>
      <c r="IB7" s="224"/>
      <c r="IC7" s="224"/>
      <c r="ID7" s="224"/>
      <c r="IE7" s="224"/>
      <c r="IF7" s="224"/>
      <c r="IG7" s="224"/>
      <c r="IH7" s="224"/>
      <c r="II7" s="224"/>
      <c r="IJ7" s="224"/>
      <c r="IK7" s="224"/>
      <c r="IL7" s="224"/>
      <c r="IM7" s="224"/>
      <c r="IN7" s="224"/>
      <c r="IO7" s="224"/>
      <c r="IP7" s="224"/>
      <c r="IQ7" s="224"/>
      <c r="IR7" s="224"/>
      <c r="IS7" s="224"/>
      <c r="IT7" s="224"/>
      <c r="IU7" s="224"/>
      <c r="IV7" s="224"/>
    </row>
    <row r="8" spans="1:256" ht="45.75" customHeight="1" thickTop="1" x14ac:dyDescent="0.2">
      <c r="A8" s="243" t="s">
        <v>677</v>
      </c>
      <c r="B8" s="243"/>
      <c r="C8" s="243"/>
      <c r="D8" s="244"/>
      <c r="E8" s="244"/>
      <c r="F8" s="243"/>
      <c r="G8" s="243"/>
      <c r="H8" s="244"/>
      <c r="I8" s="244"/>
      <c r="J8" s="243"/>
      <c r="K8" s="245"/>
      <c r="L8" s="246"/>
      <c r="M8" s="243"/>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c r="HV8" s="224"/>
      <c r="HW8" s="224"/>
      <c r="HX8" s="224"/>
      <c r="HY8" s="224"/>
      <c r="HZ8" s="224"/>
      <c r="IA8" s="224"/>
      <c r="IB8" s="224"/>
      <c r="IC8" s="224"/>
      <c r="ID8" s="224"/>
      <c r="IE8" s="224"/>
      <c r="IF8" s="224"/>
      <c r="IG8" s="224"/>
      <c r="IH8" s="224"/>
      <c r="II8" s="224"/>
      <c r="IJ8" s="224"/>
      <c r="IK8" s="224"/>
      <c r="IL8" s="224"/>
      <c r="IM8" s="224"/>
      <c r="IN8" s="224"/>
      <c r="IO8" s="224"/>
      <c r="IP8" s="224"/>
      <c r="IQ8" s="224"/>
      <c r="IR8" s="224"/>
      <c r="IS8" s="224"/>
      <c r="IT8" s="224"/>
      <c r="IU8" s="224"/>
      <c r="IV8" s="224"/>
    </row>
    <row r="9" spans="1:256" ht="45.75" customHeight="1" thickBot="1" x14ac:dyDescent="0.25">
      <c r="A9" s="230"/>
      <c r="B9" s="230"/>
      <c r="C9" s="230"/>
      <c r="D9" s="231"/>
      <c r="E9" s="231"/>
      <c r="F9" s="230"/>
      <c r="G9" s="230"/>
      <c r="H9" s="231"/>
      <c r="I9" s="231"/>
      <c r="J9" s="230"/>
      <c r="K9" s="253"/>
      <c r="L9" s="254"/>
      <c r="M9" s="230"/>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c r="HF9" s="224"/>
      <c r="HG9" s="224"/>
      <c r="HH9" s="224"/>
      <c r="HI9" s="224"/>
      <c r="HJ9" s="224"/>
      <c r="HK9" s="224"/>
      <c r="HL9" s="224"/>
      <c r="HM9" s="224"/>
      <c r="HN9" s="224"/>
      <c r="HO9" s="224"/>
      <c r="HP9" s="224"/>
      <c r="HQ9" s="224"/>
      <c r="HR9" s="224"/>
      <c r="HS9" s="224"/>
      <c r="HT9" s="224"/>
      <c r="HU9" s="224"/>
      <c r="HV9" s="224"/>
      <c r="HW9" s="224"/>
      <c r="HX9" s="224"/>
      <c r="HY9" s="224"/>
      <c r="HZ9" s="224"/>
      <c r="IA9" s="224"/>
      <c r="IB9" s="224"/>
      <c r="IC9" s="224"/>
      <c r="ID9" s="224"/>
      <c r="IE9" s="224"/>
      <c r="IF9" s="224"/>
      <c r="IG9" s="224"/>
      <c r="IH9" s="224"/>
      <c r="II9" s="224"/>
      <c r="IJ9" s="224"/>
      <c r="IK9" s="224"/>
      <c r="IL9" s="224"/>
      <c r="IM9" s="224"/>
      <c r="IN9" s="224"/>
      <c r="IO9" s="224"/>
      <c r="IP9" s="224"/>
      <c r="IQ9" s="224"/>
      <c r="IR9" s="224"/>
      <c r="IS9" s="224"/>
      <c r="IT9" s="224"/>
      <c r="IU9" s="224"/>
      <c r="IV9" s="224"/>
    </row>
    <row r="10" spans="1:256" ht="45.75" customHeight="1" thickTop="1" x14ac:dyDescent="0.2">
      <c r="A10" s="247" t="s">
        <v>676</v>
      </c>
      <c r="B10" s="248"/>
      <c r="C10" s="248"/>
      <c r="D10" s="248"/>
      <c r="E10" s="248"/>
      <c r="F10" s="249"/>
      <c r="G10" s="250"/>
      <c r="H10" s="248"/>
      <c r="I10" s="248"/>
      <c r="J10" s="249"/>
      <c r="K10" s="251"/>
      <c r="L10" s="252"/>
      <c r="M10" s="229"/>
      <c r="N10" s="228"/>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c r="HV10" s="224"/>
      <c r="HW10" s="224"/>
      <c r="HX10" s="224"/>
      <c r="HY10" s="224"/>
      <c r="HZ10" s="224"/>
      <c r="IA10" s="224"/>
      <c r="IB10" s="224"/>
      <c r="IC10" s="224"/>
      <c r="ID10" s="224"/>
      <c r="IE10" s="224"/>
      <c r="IF10" s="224"/>
      <c r="IG10" s="224"/>
      <c r="IH10" s="224"/>
      <c r="II10" s="224"/>
      <c r="IJ10" s="224"/>
      <c r="IK10" s="224"/>
      <c r="IL10" s="224"/>
      <c r="IM10" s="224"/>
      <c r="IN10" s="224"/>
      <c r="IO10" s="224"/>
      <c r="IP10" s="224"/>
      <c r="IQ10" s="224"/>
      <c r="IR10" s="224"/>
      <c r="IS10" s="224"/>
      <c r="IT10" s="224"/>
      <c r="IU10" s="224"/>
      <c r="IV10" s="224"/>
    </row>
    <row r="11" spans="1:256" x14ac:dyDescent="0.2">
      <c r="A11" s="227"/>
      <c r="B11" s="227"/>
      <c r="C11" s="227"/>
      <c r="D11" s="225"/>
      <c r="E11" s="225"/>
      <c r="F11" s="225"/>
      <c r="G11" s="226"/>
      <c r="H11" s="225"/>
      <c r="I11" s="225"/>
      <c r="J11" s="225"/>
      <c r="K11" s="225"/>
      <c r="L11" s="225"/>
      <c r="M11" s="225"/>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c r="HV11" s="224"/>
      <c r="HW11" s="224"/>
      <c r="HX11" s="224"/>
      <c r="HY11" s="224"/>
      <c r="HZ11" s="224"/>
      <c r="IA11" s="224"/>
      <c r="IB11" s="224"/>
      <c r="IC11" s="224"/>
      <c r="ID11" s="224"/>
      <c r="IE11" s="224"/>
      <c r="IF11" s="224"/>
      <c r="IG11" s="224"/>
      <c r="IH11" s="224"/>
      <c r="II11" s="224"/>
      <c r="IJ11" s="224"/>
      <c r="IK11" s="224"/>
      <c r="IL11" s="224"/>
      <c r="IM11" s="224"/>
      <c r="IN11" s="224"/>
      <c r="IO11" s="224"/>
      <c r="IP11" s="224"/>
      <c r="IQ11" s="224"/>
      <c r="IR11" s="224"/>
      <c r="IS11" s="224"/>
      <c r="IT11" s="224"/>
      <c r="IU11" s="224"/>
      <c r="IV11" s="224"/>
    </row>
    <row r="12" spans="1:256" x14ac:dyDescent="0.2">
      <c r="A12" s="1"/>
      <c r="B12" s="1"/>
      <c r="C12" s="1"/>
      <c r="D12" s="1"/>
      <c r="E12" s="1"/>
      <c r="F12" s="1"/>
      <c r="G12" s="223"/>
      <c r="H12" s="1"/>
      <c r="I12" s="1"/>
      <c r="J12" s="1"/>
      <c r="K12" s="1"/>
      <c r="L12" s="1"/>
      <c r="M12" s="1"/>
    </row>
    <row r="13" spans="1:256" ht="25.8" x14ac:dyDescent="0.2">
      <c r="H13" s="222"/>
    </row>
  </sheetData>
  <mergeCells count="11">
    <mergeCell ref="A5:L5"/>
    <mergeCell ref="A3:M3"/>
    <mergeCell ref="B6:B7"/>
    <mergeCell ref="C6:C7"/>
    <mergeCell ref="D6:F6"/>
    <mergeCell ref="G6:G7"/>
    <mergeCell ref="H6:J6"/>
    <mergeCell ref="K6:K7"/>
    <mergeCell ref="L6:L7"/>
    <mergeCell ref="M6:M7"/>
    <mergeCell ref="A4:M4"/>
  </mergeCells>
  <phoneticPr fontId="1"/>
  <pageMargins left="0.7" right="0.7" top="0.75" bottom="0.75" header="0.3" footer="0.3"/>
  <pageSetup paperSize="9" scale="7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4CC23-DAE6-4447-916D-47835948411C}">
  <dimension ref="A1:FH2"/>
  <sheetViews>
    <sheetView workbookViewId="0"/>
  </sheetViews>
  <sheetFormatPr defaultRowHeight="13.2" x14ac:dyDescent="0.2"/>
  <cols>
    <col min="1" max="1" width="19" customWidth="1"/>
    <col min="4" max="4" width="10.44140625" bestFit="1" customWidth="1"/>
    <col min="12" max="12" width="11.6640625" bestFit="1" customWidth="1"/>
    <col min="13" max="14" width="11.6640625" customWidth="1"/>
    <col min="20" max="21" width="9" bestFit="1" customWidth="1"/>
    <col min="95" max="95" width="8.44140625" customWidth="1"/>
  </cols>
  <sheetData>
    <row r="1" spans="1:164" ht="66.599999999999994" thickBot="1" x14ac:dyDescent="0.25">
      <c r="A1" s="101" t="s">
        <v>374</v>
      </c>
      <c r="B1" s="102" t="s">
        <v>375</v>
      </c>
      <c r="C1" s="103" t="s">
        <v>376</v>
      </c>
      <c r="D1" s="104" t="s">
        <v>377</v>
      </c>
      <c r="E1" s="103" t="s">
        <v>378</v>
      </c>
      <c r="F1" s="103" t="s">
        <v>379</v>
      </c>
      <c r="G1" s="103" t="s">
        <v>380</v>
      </c>
      <c r="H1" s="103" t="s">
        <v>381</v>
      </c>
      <c r="I1" s="103" t="s">
        <v>382</v>
      </c>
      <c r="J1" s="103" t="s">
        <v>383</v>
      </c>
      <c r="K1" s="103" t="s">
        <v>384</v>
      </c>
      <c r="L1" s="105" t="s">
        <v>385</v>
      </c>
      <c r="M1" s="109" t="s">
        <v>462</v>
      </c>
      <c r="N1" s="105" t="s">
        <v>388</v>
      </c>
      <c r="O1" s="103" t="s">
        <v>386</v>
      </c>
      <c r="P1" s="103" t="s">
        <v>387</v>
      </c>
      <c r="Q1" s="102" t="s">
        <v>541</v>
      </c>
      <c r="R1" s="103" t="s">
        <v>389</v>
      </c>
      <c r="S1" s="103" t="s">
        <v>390</v>
      </c>
      <c r="T1" s="103" t="s">
        <v>391</v>
      </c>
      <c r="U1" s="103" t="s">
        <v>392</v>
      </c>
      <c r="V1" s="103" t="s">
        <v>393</v>
      </c>
      <c r="W1" s="103" t="s">
        <v>394</v>
      </c>
      <c r="X1" s="103" t="s">
        <v>395</v>
      </c>
      <c r="Y1" s="103" t="s">
        <v>396</v>
      </c>
      <c r="Z1" s="103" t="s">
        <v>397</v>
      </c>
      <c r="AA1" s="103" t="s">
        <v>398</v>
      </c>
      <c r="AB1" s="103" t="s">
        <v>399</v>
      </c>
      <c r="AC1" s="103" t="s">
        <v>400</v>
      </c>
      <c r="AD1" s="103" t="s">
        <v>401</v>
      </c>
      <c r="AE1" s="103" t="s">
        <v>402</v>
      </c>
      <c r="AF1" s="103" t="s">
        <v>403</v>
      </c>
      <c r="AG1" s="103" t="s">
        <v>404</v>
      </c>
      <c r="AH1" s="103" t="s">
        <v>429</v>
      </c>
      <c r="AI1" s="103" t="s">
        <v>430</v>
      </c>
      <c r="AJ1" s="103" t="s">
        <v>431</v>
      </c>
      <c r="AK1" s="103" t="s">
        <v>432</v>
      </c>
      <c r="AL1" s="103" t="s">
        <v>433</v>
      </c>
      <c r="AM1" s="103" t="s">
        <v>434</v>
      </c>
      <c r="AN1" s="103" t="s">
        <v>435</v>
      </c>
      <c r="AO1" s="103" t="s">
        <v>436</v>
      </c>
      <c r="AP1" s="103" t="s">
        <v>437</v>
      </c>
      <c r="AQ1" s="103" t="s">
        <v>438</v>
      </c>
      <c r="AR1" s="103" t="s">
        <v>439</v>
      </c>
      <c r="AS1" s="103" t="s">
        <v>440</v>
      </c>
      <c r="AT1" s="103" t="s">
        <v>441</v>
      </c>
      <c r="AU1" s="103" t="s">
        <v>442</v>
      </c>
      <c r="AV1" s="103" t="s">
        <v>443</v>
      </c>
      <c r="AW1" s="103" t="s">
        <v>444</v>
      </c>
      <c r="AX1" s="103" t="s">
        <v>445</v>
      </c>
      <c r="AY1" s="103" t="s">
        <v>446</v>
      </c>
      <c r="AZ1" s="103" t="s">
        <v>447</v>
      </c>
      <c r="BA1" s="103" t="s">
        <v>448</v>
      </c>
      <c r="BB1" s="103" t="s">
        <v>449</v>
      </c>
      <c r="BC1" s="103" t="s">
        <v>450</v>
      </c>
      <c r="BD1" s="103" t="s">
        <v>451</v>
      </c>
      <c r="BE1" s="103" t="s">
        <v>452</v>
      </c>
      <c r="BF1" s="103" t="s">
        <v>453</v>
      </c>
      <c r="BG1" s="103" t="s">
        <v>454</v>
      </c>
      <c r="BH1" s="103" t="s">
        <v>455</v>
      </c>
      <c r="BI1" s="103" t="s">
        <v>456</v>
      </c>
      <c r="BJ1" s="103" t="s">
        <v>457</v>
      </c>
      <c r="BK1" s="103" t="s">
        <v>458</v>
      </c>
      <c r="BL1" s="103" t="s">
        <v>459</v>
      </c>
      <c r="BM1" s="103" t="s">
        <v>460</v>
      </c>
      <c r="BN1" s="149" t="s">
        <v>461</v>
      </c>
      <c r="BO1" s="151" t="s">
        <v>472</v>
      </c>
      <c r="BP1" s="102" t="s">
        <v>473</v>
      </c>
      <c r="BQ1" s="102" t="s">
        <v>474</v>
      </c>
      <c r="BR1" s="102" t="s">
        <v>475</v>
      </c>
      <c r="BS1" s="102" t="s">
        <v>476</v>
      </c>
      <c r="BT1" s="102" t="s">
        <v>477</v>
      </c>
      <c r="BU1" s="102" t="s">
        <v>478</v>
      </c>
      <c r="BV1" s="102" t="s">
        <v>479</v>
      </c>
      <c r="BW1" s="102" t="s">
        <v>468</v>
      </c>
      <c r="BX1" s="102" t="s">
        <v>469</v>
      </c>
      <c r="BY1" s="102" t="s">
        <v>470</v>
      </c>
      <c r="BZ1" s="102" t="s">
        <v>471</v>
      </c>
      <c r="CA1" s="102" t="s">
        <v>480</v>
      </c>
      <c r="CB1" s="102" t="s">
        <v>481</v>
      </c>
      <c r="CC1" s="102" t="s">
        <v>482</v>
      </c>
      <c r="CD1" s="102" t="s">
        <v>483</v>
      </c>
      <c r="CE1" s="102" t="s">
        <v>484</v>
      </c>
      <c r="CF1" s="102" t="s">
        <v>485</v>
      </c>
      <c r="CG1" s="102" t="s">
        <v>486</v>
      </c>
      <c r="CH1" s="102" t="s">
        <v>487</v>
      </c>
      <c r="CI1" s="102" t="s">
        <v>488</v>
      </c>
      <c r="CJ1" s="102" t="s">
        <v>489</v>
      </c>
      <c r="CK1" s="102" t="s">
        <v>490</v>
      </c>
      <c r="CL1" s="102" t="s">
        <v>491</v>
      </c>
      <c r="CM1" s="102" t="s">
        <v>492</v>
      </c>
      <c r="CN1" s="102" t="s">
        <v>493</v>
      </c>
      <c r="CO1" s="102" t="s">
        <v>494</v>
      </c>
      <c r="CP1" s="102" t="s">
        <v>495</v>
      </c>
      <c r="CQ1" s="102" t="s">
        <v>463</v>
      </c>
      <c r="CR1" s="102" t="s">
        <v>464</v>
      </c>
      <c r="CS1" s="102" t="s">
        <v>465</v>
      </c>
      <c r="CT1" s="102" t="s">
        <v>466</v>
      </c>
      <c r="CU1" s="102" t="s">
        <v>467</v>
      </c>
      <c r="CV1" s="103" t="s">
        <v>405</v>
      </c>
      <c r="CW1" s="102" t="s">
        <v>496</v>
      </c>
      <c r="CX1" s="102" t="s">
        <v>497</v>
      </c>
      <c r="CY1" s="102" t="s">
        <v>498</v>
      </c>
      <c r="CZ1" s="102" t="s">
        <v>499</v>
      </c>
      <c r="DA1" s="102" t="s">
        <v>500</v>
      </c>
      <c r="DB1" s="102" t="s">
        <v>501</v>
      </c>
      <c r="DC1" s="102" t="s">
        <v>502</v>
      </c>
      <c r="DD1" s="102" t="s">
        <v>503</v>
      </c>
      <c r="DE1" s="102" t="s">
        <v>504</v>
      </c>
      <c r="DF1" s="102" t="s">
        <v>505</v>
      </c>
      <c r="DG1" s="102" t="s">
        <v>506</v>
      </c>
      <c r="DH1" s="102" t="s">
        <v>507</v>
      </c>
      <c r="DI1" s="102" t="s">
        <v>508</v>
      </c>
      <c r="DJ1" s="102" t="s">
        <v>509</v>
      </c>
      <c r="DK1" s="102" t="s">
        <v>510</v>
      </c>
      <c r="DL1" s="103" t="s">
        <v>406</v>
      </c>
      <c r="DM1" s="103" t="s">
        <v>407</v>
      </c>
      <c r="DN1" s="103" t="s">
        <v>408</v>
      </c>
      <c r="DO1" s="103" t="s">
        <v>409</v>
      </c>
      <c r="DP1" s="103" t="s">
        <v>410</v>
      </c>
      <c r="DQ1" s="103" t="s">
        <v>411</v>
      </c>
      <c r="DR1" s="103" t="s">
        <v>412</v>
      </c>
      <c r="DS1" s="103" t="s">
        <v>413</v>
      </c>
      <c r="DT1" s="103" t="s">
        <v>414</v>
      </c>
      <c r="DU1" s="103" t="s">
        <v>415</v>
      </c>
      <c r="DV1" s="103" t="s">
        <v>416</v>
      </c>
      <c r="DW1" s="103" t="s">
        <v>417</v>
      </c>
      <c r="DX1" s="103" t="s">
        <v>418</v>
      </c>
      <c r="DY1" s="103" t="s">
        <v>419</v>
      </c>
      <c r="DZ1" s="103" t="s">
        <v>420</v>
      </c>
      <c r="EA1" s="103" t="s">
        <v>421</v>
      </c>
      <c r="EB1" s="103" t="s">
        <v>422</v>
      </c>
      <c r="EC1" s="103" t="s">
        <v>423</v>
      </c>
      <c r="ED1" s="103" t="s">
        <v>424</v>
      </c>
      <c r="EE1" s="102" t="s">
        <v>511</v>
      </c>
      <c r="EF1" s="102" t="s">
        <v>512</v>
      </c>
      <c r="EG1" s="103" t="s">
        <v>425</v>
      </c>
      <c r="EH1" s="103" t="s">
        <v>426</v>
      </c>
      <c r="EI1" s="103" t="s">
        <v>427</v>
      </c>
      <c r="EJ1" s="102" t="s">
        <v>513</v>
      </c>
      <c r="EK1" s="102" t="s">
        <v>514</v>
      </c>
      <c r="EL1" s="102" t="s">
        <v>516</v>
      </c>
      <c r="EM1" s="102" t="s">
        <v>517</v>
      </c>
      <c r="EN1" s="102" t="s">
        <v>518</v>
      </c>
      <c r="EO1" s="102" t="s">
        <v>519</v>
      </c>
      <c r="EP1" s="102" t="s">
        <v>520</v>
      </c>
      <c r="EQ1" s="102" t="s">
        <v>521</v>
      </c>
      <c r="ER1" s="102" t="s">
        <v>522</v>
      </c>
      <c r="ES1" s="102" t="s">
        <v>523</v>
      </c>
      <c r="ET1" s="102" t="s">
        <v>524</v>
      </c>
      <c r="EU1" s="102" t="s">
        <v>525</v>
      </c>
      <c r="EV1" s="102" t="s">
        <v>526</v>
      </c>
      <c r="EW1" s="102" t="s">
        <v>527</v>
      </c>
      <c r="EX1" s="102" t="s">
        <v>528</v>
      </c>
      <c r="EY1" s="102" t="s">
        <v>529</v>
      </c>
      <c r="EZ1" s="102" t="s">
        <v>530</v>
      </c>
      <c r="FA1" s="102" t="s">
        <v>531</v>
      </c>
      <c r="FB1" s="102" t="s">
        <v>532</v>
      </c>
      <c r="FC1" s="102" t="s">
        <v>533</v>
      </c>
      <c r="FD1" s="102" t="s">
        <v>534</v>
      </c>
      <c r="FE1" s="102" t="s">
        <v>535</v>
      </c>
      <c r="FF1" s="102" t="s">
        <v>536</v>
      </c>
      <c r="FG1" s="102" t="s">
        <v>537</v>
      </c>
      <c r="FH1" s="106" t="s">
        <v>428</v>
      </c>
    </row>
    <row r="2" spans="1:164" ht="90" customHeight="1" thickBot="1" x14ac:dyDescent="0.25">
      <c r="A2" s="122" t="e">
        <f>#REF!</f>
        <v>#REF!</v>
      </c>
      <c r="B2" s="123" t="e">
        <f>#REF!</f>
        <v>#REF!</v>
      </c>
      <c r="C2" s="123" t="e">
        <f>#REF!</f>
        <v>#REF!</v>
      </c>
      <c r="D2" s="127" t="e">
        <f>#REF!</f>
        <v>#REF!</v>
      </c>
      <c r="E2" s="108" t="e">
        <f>#REF!</f>
        <v>#REF!</v>
      </c>
      <c r="F2" s="123" t="e">
        <f>#REF!</f>
        <v>#REF!</v>
      </c>
      <c r="G2" s="123" t="e">
        <f>#REF!</f>
        <v>#REF!</v>
      </c>
      <c r="H2" s="123" t="e">
        <f>#REF!</f>
        <v>#REF!</v>
      </c>
      <c r="I2" s="123" t="e">
        <f>#REF!</f>
        <v>#REF!</v>
      </c>
      <c r="J2" s="123" t="e">
        <f>#REF!</f>
        <v>#REF!</v>
      </c>
      <c r="K2" s="123" t="e">
        <f>#REF!</f>
        <v>#REF!</v>
      </c>
      <c r="L2" s="107" t="e">
        <f>#REF!</f>
        <v>#REF!</v>
      </c>
      <c r="M2" s="107" t="e">
        <f>#REF!</f>
        <v>#REF!</v>
      </c>
      <c r="N2" s="107" t="e">
        <f>#REF!</f>
        <v>#REF!</v>
      </c>
      <c r="O2" s="123">
        <f>'実施計画書（別紙２）'!E13</f>
        <v>0</v>
      </c>
      <c r="P2" s="123">
        <f>'実施計画書（別紙２）'!E11</f>
        <v>0</v>
      </c>
      <c r="Q2" s="123">
        <f>'実施計画書（別紙２）'!K11</f>
        <v>0</v>
      </c>
      <c r="R2" s="123">
        <f>'実施計画書（別紙２）'!E16</f>
        <v>0</v>
      </c>
      <c r="S2" s="123">
        <f>'実施計画書（別紙２）'!E17</f>
        <v>0</v>
      </c>
      <c r="T2" s="123">
        <f>'実施計画書（別紙２）'!E10</f>
        <v>0</v>
      </c>
      <c r="U2" s="123">
        <f>'実施計画書（別紙２）'!K18</f>
        <v>0</v>
      </c>
      <c r="V2" s="123">
        <f>'実施計画書（別紙２）'!E19</f>
        <v>0</v>
      </c>
      <c r="W2" s="123">
        <f>'実施計画書（別紙２）'!E20</f>
        <v>0</v>
      </c>
      <c r="X2" s="123">
        <f>'実施計画書（別紙２）'!E21</f>
        <v>0</v>
      </c>
      <c r="Y2" s="123">
        <f>'実施計画書（別紙２）'!E22</f>
        <v>0</v>
      </c>
      <c r="Z2" s="123">
        <f>'実施計画書（別紙２）'!E25</f>
        <v>0</v>
      </c>
      <c r="AA2" s="123">
        <f>'実施計画書（別紙２）'!E26</f>
        <v>0</v>
      </c>
      <c r="AB2" s="123">
        <f>'実施計画書（別紙２）'!E27</f>
        <v>0</v>
      </c>
      <c r="AC2" s="123">
        <f>'実施計画書（別紙２）'!K27</f>
        <v>0</v>
      </c>
      <c r="AD2" s="123">
        <f>'実施計画書（別紙２）'!E28</f>
        <v>0</v>
      </c>
      <c r="AE2" s="123">
        <f>'実施計画書（別紙２）'!E29</f>
        <v>0</v>
      </c>
      <c r="AF2" s="123">
        <f>'実施計画書（別紙２）'!E30</f>
        <v>0</v>
      </c>
      <c r="AG2" s="123">
        <f>'実施計画書（別紙２）'!E31</f>
        <v>0</v>
      </c>
      <c r="AH2" s="126" t="e">
        <f>#REF!</f>
        <v>#REF!</v>
      </c>
      <c r="AI2" s="124" t="e">
        <f>#REF!</f>
        <v>#REF!</v>
      </c>
      <c r="AJ2" s="124" t="e">
        <f>#REF!</f>
        <v>#REF!</v>
      </c>
      <c r="AK2" s="124" t="e">
        <f>#REF!</f>
        <v>#REF!</v>
      </c>
      <c r="AL2" s="124" t="e">
        <f>#REF!</f>
        <v>#REF!</v>
      </c>
      <c r="AM2" s="124" t="e">
        <f>#REF!</f>
        <v>#REF!</v>
      </c>
      <c r="AN2" s="124" t="e">
        <f>#REF!</f>
        <v>#REF!</v>
      </c>
      <c r="AO2" s="124" t="e">
        <f>#REF!</f>
        <v>#REF!</v>
      </c>
      <c r="AP2" s="124" t="e">
        <f>#REF!</f>
        <v>#REF!</v>
      </c>
      <c r="AQ2" s="124" t="e">
        <f>#REF!</f>
        <v>#REF!</v>
      </c>
      <c r="AR2" s="124" t="e">
        <f>#REF!</f>
        <v>#REF!</v>
      </c>
      <c r="AS2" s="124">
        <f>'別紙4（R８）'!B11</f>
        <v>0</v>
      </c>
      <c r="AT2" s="124">
        <f>'別紙4（R８）'!B17</f>
        <v>0</v>
      </c>
      <c r="AU2" s="124">
        <f>'別紙4（R８）'!B18</f>
        <v>0</v>
      </c>
      <c r="AV2" s="124">
        <f>'別紙4（R８）'!B19</f>
        <v>0</v>
      </c>
      <c r="AW2" s="124">
        <f>'別紙4（R８）'!B20</f>
        <v>0</v>
      </c>
      <c r="AX2" s="124">
        <f>'別紙4（R８）'!D11</f>
        <v>0</v>
      </c>
      <c r="AY2" s="124">
        <f>'別紙4（R８）'!C17</f>
        <v>0</v>
      </c>
      <c r="AZ2" s="124">
        <f>'別紙4（R８）'!D18</f>
        <v>0</v>
      </c>
      <c r="BA2" s="124">
        <f>'別紙4（R８）'!H11</f>
        <v>0</v>
      </c>
      <c r="BB2" s="124">
        <f>'別紙4（R８）'!H17</f>
        <v>0</v>
      </c>
      <c r="BC2" s="124">
        <f>'別紙4（R８）'!H18</f>
        <v>0</v>
      </c>
      <c r="BD2" s="124" t="e">
        <f>#REF!</f>
        <v>#REF!</v>
      </c>
      <c r="BE2" s="124" t="e">
        <f>#REF!</f>
        <v>#REF!</v>
      </c>
      <c r="BF2" s="124" t="e">
        <f>#REF!</f>
        <v>#REF!</v>
      </c>
      <c r="BG2" s="124" t="e">
        <f>#REF!</f>
        <v>#REF!</v>
      </c>
      <c r="BH2" s="124" t="e">
        <f>#REF!</f>
        <v>#REF!</v>
      </c>
      <c r="BI2" s="124" t="e">
        <f>#REF!</f>
        <v>#REF!</v>
      </c>
      <c r="BJ2" s="124" t="e">
        <f>#REF!</f>
        <v>#REF!</v>
      </c>
      <c r="BK2" s="124" t="e">
        <f>#REF!</f>
        <v>#REF!</v>
      </c>
      <c r="BL2" s="124" t="e">
        <f>#REF!</f>
        <v>#REF!</v>
      </c>
      <c r="BM2" s="124" t="e">
        <f>#REF!</f>
        <v>#REF!</v>
      </c>
      <c r="BN2" s="150" t="e">
        <f>#REF!</f>
        <v>#REF!</v>
      </c>
      <c r="BO2" s="123">
        <f>'実施計画書（別紙２）'!C38</f>
        <v>0</v>
      </c>
      <c r="BP2" s="123">
        <f>'実施計画書（別紙２）'!D38</f>
        <v>0</v>
      </c>
      <c r="BQ2" s="123">
        <f>'実施計画書（別紙２）'!F38</f>
        <v>0</v>
      </c>
      <c r="BR2" s="123">
        <f>'実施計画書（別紙２）'!G38</f>
        <v>0</v>
      </c>
      <c r="BS2" s="123">
        <f>'実施計画書（別紙２）'!C39</f>
        <v>0</v>
      </c>
      <c r="BT2" s="123">
        <f>'実施計画書（別紙２）'!D39</f>
        <v>0</v>
      </c>
      <c r="BU2" s="123">
        <f>'実施計画書（別紙２）'!F39</f>
        <v>0</v>
      </c>
      <c r="BV2" s="123">
        <f>'実施計画書（別紙２）'!G39</f>
        <v>0</v>
      </c>
      <c r="BW2" s="123">
        <f>'実施計画書（別紙２）'!C40</f>
        <v>0</v>
      </c>
      <c r="BX2" s="123">
        <f>'実施計画書（別紙２）'!D40</f>
        <v>0</v>
      </c>
      <c r="BY2" s="123">
        <f>'実施計画書（別紙２）'!F40</f>
        <v>0</v>
      </c>
      <c r="BZ2" s="123">
        <f>'実施計画書（別紙２）'!G40</f>
        <v>0</v>
      </c>
      <c r="CA2" s="123">
        <f>'実施計画書（別紙２）'!C41</f>
        <v>0</v>
      </c>
      <c r="CB2" s="123">
        <f>'実施計画書（別紙２）'!D41</f>
        <v>0</v>
      </c>
      <c r="CC2" s="123">
        <f>'実施計画書（別紙２）'!F41</f>
        <v>0</v>
      </c>
      <c r="CD2" s="123">
        <f>'実施計画書（別紙２）'!G41</f>
        <v>0</v>
      </c>
      <c r="CE2" s="123">
        <f>'実施計画書（別紙２）'!C42</f>
        <v>0</v>
      </c>
      <c r="CF2" s="123">
        <f>'実施計画書（別紙２）'!D42</f>
        <v>0</v>
      </c>
      <c r="CG2" s="123">
        <f>'実施計画書（別紙２）'!F42</f>
        <v>0</v>
      </c>
      <c r="CH2" s="123">
        <f>'実施計画書（別紙２）'!G42</f>
        <v>0</v>
      </c>
      <c r="CI2" s="123">
        <f>'実施計画書（別紙２）'!C43</f>
        <v>0</v>
      </c>
      <c r="CJ2" s="123">
        <f>'実施計画書（別紙２）'!D43</f>
        <v>0</v>
      </c>
      <c r="CK2" s="123">
        <f>'実施計画書（別紙２）'!F43</f>
        <v>0</v>
      </c>
      <c r="CL2" s="123">
        <f>'実施計画書（別紙２）'!G43</f>
        <v>0</v>
      </c>
      <c r="CM2" s="123">
        <f>'実施計画書（別紙２）'!C45</f>
        <v>0</v>
      </c>
      <c r="CN2" s="123">
        <f>'実施計画書（別紙２）'!D45</f>
        <v>0</v>
      </c>
      <c r="CO2" s="123">
        <f>'実施計画書（別紙２）'!F45</f>
        <v>0</v>
      </c>
      <c r="CP2" s="123">
        <f>'実施計画書（別紙２）'!G45</f>
        <v>0</v>
      </c>
      <c r="CQ2" s="123">
        <f>'実施計画書（別紙２）'!E94</f>
        <v>0</v>
      </c>
      <c r="CR2" s="123">
        <f>'実施計画書（別紙２）'!E95</f>
        <v>0</v>
      </c>
      <c r="CS2" s="123">
        <f>'実施計画書（別紙２）'!E96</f>
        <v>0</v>
      </c>
      <c r="CT2" s="123">
        <f>'実施計画書（別紙２）'!E97</f>
        <v>0</v>
      </c>
      <c r="CU2" s="123" t="e">
        <f>'実施計画書（別紙２）'!#REF!</f>
        <v>#REF!</v>
      </c>
      <c r="CV2" s="123">
        <f>'実施計画書（別紙２）'!E99</f>
        <v>0</v>
      </c>
      <c r="CW2" s="123">
        <f>'実施計画書（別紙２）'!D105</f>
        <v>0</v>
      </c>
      <c r="CX2" s="123">
        <f>'実施計画書（別紙２）'!F105</f>
        <v>0</v>
      </c>
      <c r="CY2" s="123">
        <f>'実施計画書（別紙２）'!D106</f>
        <v>0</v>
      </c>
      <c r="CZ2" s="123">
        <f>'実施計画書（別紙２）'!F106</f>
        <v>0</v>
      </c>
      <c r="DA2" s="123">
        <f>'実施計画書（別紙２）'!D107</f>
        <v>0</v>
      </c>
      <c r="DB2" s="123">
        <f>'実施計画書（別紙２）'!F107</f>
        <v>0</v>
      </c>
      <c r="DC2" s="123">
        <f>'実施計画書（別紙２）'!D108</f>
        <v>0</v>
      </c>
      <c r="DD2" s="123">
        <f>'実施計画書（別紙２）'!F108</f>
        <v>0</v>
      </c>
      <c r="DE2" s="123" t="e">
        <f>'実施計画書（別紙２）'!#REF!</f>
        <v>#REF!</v>
      </c>
      <c r="DF2" s="123" t="e">
        <f>'実施計画書（別紙２）'!#REF!</f>
        <v>#REF!</v>
      </c>
      <c r="DG2" s="123">
        <f>'実施計画書（別紙２）'!E111</f>
        <v>0</v>
      </c>
      <c r="DH2" s="123">
        <f>'実施計画書（別紙２）'!E112</f>
        <v>0</v>
      </c>
      <c r="DI2" s="123">
        <f>'実施計画書（別紙２）'!E113</f>
        <v>0</v>
      </c>
      <c r="DJ2" s="123">
        <f>'実施計画書（別紙２）'!E114</f>
        <v>0</v>
      </c>
      <c r="DK2" s="123" t="e">
        <f>'実施計画書（別紙２）'!#REF!</f>
        <v>#REF!</v>
      </c>
      <c r="DL2" s="123">
        <f>'実施計画書（別紙２）'!E119</f>
        <v>0</v>
      </c>
      <c r="DM2" s="123">
        <f>'実施計画書（別紙２）'!F120</f>
        <v>0</v>
      </c>
      <c r="DN2" s="123">
        <f>'実施計画書（別紙２）'!E122</f>
        <v>0</v>
      </c>
      <c r="DO2" s="123">
        <f>'実施計画書（別紙２）'!F123</f>
        <v>0</v>
      </c>
      <c r="DP2" s="123">
        <f>'実施計画書（別紙２）'!E125</f>
        <v>0</v>
      </c>
      <c r="DQ2" s="123">
        <f>'実施計画書（別紙２）'!E126</f>
        <v>0</v>
      </c>
      <c r="DR2" s="123">
        <f>'実施計画書（別紙２）'!E127</f>
        <v>0</v>
      </c>
      <c r="DS2" s="123">
        <f>'実施計画書（別紙２）'!E128</f>
        <v>0</v>
      </c>
      <c r="DT2" s="123">
        <f>'実施計画書（別紙２）'!E129</f>
        <v>0</v>
      </c>
      <c r="DU2" s="123">
        <f>'実施計画書（別紙２）'!E130</f>
        <v>0</v>
      </c>
      <c r="DV2" s="123">
        <f>'実施計画書（別紙２）'!E134</f>
        <v>0</v>
      </c>
      <c r="DW2" s="123">
        <f>'実施計画書（別紙２）'!E135</f>
        <v>0</v>
      </c>
      <c r="DX2" s="123">
        <f>'実施計画書（別紙２）'!E136</f>
        <v>0</v>
      </c>
      <c r="DY2" s="125">
        <f>'実施計画書（別紙２）'!E137</f>
        <v>0</v>
      </c>
      <c r="DZ2" s="123">
        <f>'実施計画書（別紙２）'!E138</f>
        <v>0</v>
      </c>
      <c r="EA2" s="125">
        <f>'実施計画書（別紙２）'!E139</f>
        <v>0</v>
      </c>
      <c r="EB2" s="125">
        <f>'実施計画書（別紙２）'!E140</f>
        <v>0</v>
      </c>
      <c r="EC2" s="123">
        <f>'実施計画書（別紙２）'!G143</f>
        <v>0</v>
      </c>
      <c r="ED2" s="123">
        <f>'実施計画書（別紙２）'!C145</f>
        <v>0</v>
      </c>
      <c r="EE2" s="123">
        <f>'実施計画書（別紙２）'!E157</f>
        <v>0</v>
      </c>
      <c r="EF2" s="123">
        <f>'実施計画書（別紙２）'!E158</f>
        <v>0</v>
      </c>
      <c r="EG2" s="123">
        <f>'実施計画書（別紙２）'!E160</f>
        <v>0</v>
      </c>
      <c r="EH2" s="123">
        <f>'実施計画書（別紙２）'!C164</f>
        <v>0</v>
      </c>
      <c r="EI2" s="123">
        <f>'実施計画書（別紙２）'!C186</f>
        <v>0</v>
      </c>
      <c r="EJ2" s="123">
        <f>'実施計画書（別紙２）'!C193</f>
        <v>0</v>
      </c>
      <c r="EK2" s="123">
        <f>'実施計画書（別紙２）'!D193</f>
        <v>0</v>
      </c>
      <c r="EL2" s="123">
        <f>'実施計画書（別紙２）'!I193</f>
        <v>0</v>
      </c>
      <c r="EM2" s="123">
        <f>'実施計画書（別紙２）'!L193</f>
        <v>0</v>
      </c>
      <c r="EN2" s="123">
        <f>'実施計画書（別紙２）'!C194</f>
        <v>0</v>
      </c>
      <c r="EO2" s="123">
        <f>'実施計画書（別紙２）'!D194</f>
        <v>0</v>
      </c>
      <c r="EP2" s="123">
        <f>'実施計画書（別紙２）'!I194</f>
        <v>0</v>
      </c>
      <c r="EQ2" s="123">
        <f>'実施計画書（別紙２）'!L194</f>
        <v>0</v>
      </c>
      <c r="ER2" s="123">
        <f>'実施計画書（別紙２）'!C195</f>
        <v>0</v>
      </c>
      <c r="ES2" s="123">
        <f>'実施計画書（別紙２）'!D195</f>
        <v>0</v>
      </c>
      <c r="ET2" s="123">
        <f>'実施計画書（別紙２）'!I195</f>
        <v>0</v>
      </c>
      <c r="EU2" s="123">
        <f>'実施計画書（別紙２）'!L195</f>
        <v>0</v>
      </c>
      <c r="EV2" s="123">
        <f>'実施計画書（別紙２）'!C196</f>
        <v>0</v>
      </c>
      <c r="EW2" s="123">
        <f>'実施計画書（別紙２）'!D196</f>
        <v>0</v>
      </c>
      <c r="EX2" s="123">
        <f>'実施計画書（別紙２）'!I196</f>
        <v>0</v>
      </c>
      <c r="EY2" s="123">
        <f>'実施計画書（別紙２）'!L196</f>
        <v>0</v>
      </c>
      <c r="EZ2" s="123">
        <f>'実施計画書（別紙２）'!C197</f>
        <v>0</v>
      </c>
      <c r="FA2" s="123">
        <f>'実施計画書（別紙２）'!D197</f>
        <v>0</v>
      </c>
      <c r="FB2" s="123">
        <f>'実施計画書（別紙２）'!I197</f>
        <v>0</v>
      </c>
      <c r="FC2" s="123">
        <f>'実施計画書（別紙２）'!L197</f>
        <v>0</v>
      </c>
      <c r="FD2" s="123">
        <f>'実施計画書（別紙２）'!C198</f>
        <v>0</v>
      </c>
      <c r="FE2" s="123">
        <f>'実施計画書（別紙２）'!D198</f>
        <v>0</v>
      </c>
      <c r="FF2" s="123">
        <f>'実施計画書（別紙２）'!I198</f>
        <v>0</v>
      </c>
      <c r="FG2" s="123">
        <f>'実施計画書（別紙２）'!L198</f>
        <v>0</v>
      </c>
      <c r="FH2" s="152">
        <f>'実施計画書（別紙２）'!C201</f>
        <v>0</v>
      </c>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101"/>
  <sheetViews>
    <sheetView topLeftCell="A72" workbookViewId="0">
      <selection activeCell="E11" sqref="E11"/>
    </sheetView>
  </sheetViews>
  <sheetFormatPr defaultRowHeight="13.2" x14ac:dyDescent="0.2"/>
  <cols>
    <col min="1" max="1" width="1.33203125" style="86" customWidth="1"/>
    <col min="2" max="2" width="17" style="86" customWidth="1"/>
    <col min="3" max="3" width="45.33203125" style="86" bestFit="1" customWidth="1"/>
    <col min="4" max="4" width="35.6640625" style="86" bestFit="1" customWidth="1"/>
    <col min="5" max="256" width="9" style="86"/>
    <col min="257" max="257" width="1.33203125" style="86" customWidth="1"/>
    <col min="258" max="258" width="17" style="86" customWidth="1"/>
    <col min="259" max="259" width="45.33203125" style="86" bestFit="1" customWidth="1"/>
    <col min="260" max="260" width="35.6640625" style="86" bestFit="1" customWidth="1"/>
    <col min="261" max="512" width="9" style="86"/>
    <col min="513" max="513" width="1.33203125" style="86" customWidth="1"/>
    <col min="514" max="514" width="17" style="86" customWidth="1"/>
    <col min="515" max="515" width="45.33203125" style="86" bestFit="1" customWidth="1"/>
    <col min="516" max="516" width="35.6640625" style="86" bestFit="1" customWidth="1"/>
    <col min="517" max="768" width="9" style="86"/>
    <col min="769" max="769" width="1.33203125" style="86" customWidth="1"/>
    <col min="770" max="770" width="17" style="86" customWidth="1"/>
    <col min="771" max="771" width="45.33203125" style="86" bestFit="1" customWidth="1"/>
    <col min="772" max="772" width="35.6640625" style="86" bestFit="1" customWidth="1"/>
    <col min="773" max="1024" width="9" style="86"/>
    <col min="1025" max="1025" width="1.33203125" style="86" customWidth="1"/>
    <col min="1026" max="1026" width="17" style="86" customWidth="1"/>
    <col min="1027" max="1027" width="45.33203125" style="86" bestFit="1" customWidth="1"/>
    <col min="1028" max="1028" width="35.6640625" style="86" bestFit="1" customWidth="1"/>
    <col min="1029" max="1280" width="9" style="86"/>
    <col min="1281" max="1281" width="1.33203125" style="86" customWidth="1"/>
    <col min="1282" max="1282" width="17" style="86" customWidth="1"/>
    <col min="1283" max="1283" width="45.33203125" style="86" bestFit="1" customWidth="1"/>
    <col min="1284" max="1284" width="35.6640625" style="86" bestFit="1" customWidth="1"/>
    <col min="1285" max="1536" width="9" style="86"/>
    <col min="1537" max="1537" width="1.33203125" style="86" customWidth="1"/>
    <col min="1538" max="1538" width="17" style="86" customWidth="1"/>
    <col min="1539" max="1539" width="45.33203125" style="86" bestFit="1" customWidth="1"/>
    <col min="1540" max="1540" width="35.6640625" style="86" bestFit="1" customWidth="1"/>
    <col min="1541" max="1792" width="9" style="86"/>
    <col min="1793" max="1793" width="1.33203125" style="86" customWidth="1"/>
    <col min="1794" max="1794" width="17" style="86" customWidth="1"/>
    <col min="1795" max="1795" width="45.33203125" style="86" bestFit="1" customWidth="1"/>
    <col min="1796" max="1796" width="35.6640625" style="86" bestFit="1" customWidth="1"/>
    <col min="1797" max="2048" width="9" style="86"/>
    <col min="2049" max="2049" width="1.33203125" style="86" customWidth="1"/>
    <col min="2050" max="2050" width="17" style="86" customWidth="1"/>
    <col min="2051" max="2051" width="45.33203125" style="86" bestFit="1" customWidth="1"/>
    <col min="2052" max="2052" width="35.6640625" style="86" bestFit="1" customWidth="1"/>
    <col min="2053" max="2304" width="9" style="86"/>
    <col min="2305" max="2305" width="1.33203125" style="86" customWidth="1"/>
    <col min="2306" max="2306" width="17" style="86" customWidth="1"/>
    <col min="2307" max="2307" width="45.33203125" style="86" bestFit="1" customWidth="1"/>
    <col min="2308" max="2308" width="35.6640625" style="86" bestFit="1" customWidth="1"/>
    <col min="2309" max="2560" width="9" style="86"/>
    <col min="2561" max="2561" width="1.33203125" style="86" customWidth="1"/>
    <col min="2562" max="2562" width="17" style="86" customWidth="1"/>
    <col min="2563" max="2563" width="45.33203125" style="86" bestFit="1" customWidth="1"/>
    <col min="2564" max="2564" width="35.6640625" style="86" bestFit="1" customWidth="1"/>
    <col min="2565" max="2816" width="9" style="86"/>
    <col min="2817" max="2817" width="1.33203125" style="86" customWidth="1"/>
    <col min="2818" max="2818" width="17" style="86" customWidth="1"/>
    <col min="2819" max="2819" width="45.33203125" style="86" bestFit="1" customWidth="1"/>
    <col min="2820" max="2820" width="35.6640625" style="86" bestFit="1" customWidth="1"/>
    <col min="2821" max="3072" width="9" style="86"/>
    <col min="3073" max="3073" width="1.33203125" style="86" customWidth="1"/>
    <col min="3074" max="3074" width="17" style="86" customWidth="1"/>
    <col min="3075" max="3075" width="45.33203125" style="86" bestFit="1" customWidth="1"/>
    <col min="3076" max="3076" width="35.6640625" style="86" bestFit="1" customWidth="1"/>
    <col min="3077" max="3328" width="9" style="86"/>
    <col min="3329" max="3329" width="1.33203125" style="86" customWidth="1"/>
    <col min="3330" max="3330" width="17" style="86" customWidth="1"/>
    <col min="3331" max="3331" width="45.33203125" style="86" bestFit="1" customWidth="1"/>
    <col min="3332" max="3332" width="35.6640625" style="86" bestFit="1" customWidth="1"/>
    <col min="3333" max="3584" width="9" style="86"/>
    <col min="3585" max="3585" width="1.33203125" style="86" customWidth="1"/>
    <col min="3586" max="3586" width="17" style="86" customWidth="1"/>
    <col min="3587" max="3587" width="45.33203125" style="86" bestFit="1" customWidth="1"/>
    <col min="3588" max="3588" width="35.6640625" style="86" bestFit="1" customWidth="1"/>
    <col min="3589" max="3840" width="9" style="86"/>
    <col min="3841" max="3841" width="1.33203125" style="86" customWidth="1"/>
    <col min="3842" max="3842" width="17" style="86" customWidth="1"/>
    <col min="3843" max="3843" width="45.33203125" style="86" bestFit="1" customWidth="1"/>
    <col min="3844" max="3844" width="35.6640625" style="86" bestFit="1" customWidth="1"/>
    <col min="3845" max="4096" width="9" style="86"/>
    <col min="4097" max="4097" width="1.33203125" style="86" customWidth="1"/>
    <col min="4098" max="4098" width="17" style="86" customWidth="1"/>
    <col min="4099" max="4099" width="45.33203125" style="86" bestFit="1" customWidth="1"/>
    <col min="4100" max="4100" width="35.6640625" style="86" bestFit="1" customWidth="1"/>
    <col min="4101" max="4352" width="9" style="86"/>
    <col min="4353" max="4353" width="1.33203125" style="86" customWidth="1"/>
    <col min="4354" max="4354" width="17" style="86" customWidth="1"/>
    <col min="4355" max="4355" width="45.33203125" style="86" bestFit="1" customWidth="1"/>
    <col min="4356" max="4356" width="35.6640625" style="86" bestFit="1" customWidth="1"/>
    <col min="4357" max="4608" width="9" style="86"/>
    <col min="4609" max="4609" width="1.33203125" style="86" customWidth="1"/>
    <col min="4610" max="4610" width="17" style="86" customWidth="1"/>
    <col min="4611" max="4611" width="45.33203125" style="86" bestFit="1" customWidth="1"/>
    <col min="4612" max="4612" width="35.6640625" style="86" bestFit="1" customWidth="1"/>
    <col min="4613" max="4864" width="9" style="86"/>
    <col min="4865" max="4865" width="1.33203125" style="86" customWidth="1"/>
    <col min="4866" max="4866" width="17" style="86" customWidth="1"/>
    <col min="4867" max="4867" width="45.33203125" style="86" bestFit="1" customWidth="1"/>
    <col min="4868" max="4868" width="35.6640625" style="86" bestFit="1" customWidth="1"/>
    <col min="4869" max="5120" width="9" style="86"/>
    <col min="5121" max="5121" width="1.33203125" style="86" customWidth="1"/>
    <col min="5122" max="5122" width="17" style="86" customWidth="1"/>
    <col min="5123" max="5123" width="45.33203125" style="86" bestFit="1" customWidth="1"/>
    <col min="5124" max="5124" width="35.6640625" style="86" bestFit="1" customWidth="1"/>
    <col min="5125" max="5376" width="9" style="86"/>
    <col min="5377" max="5377" width="1.33203125" style="86" customWidth="1"/>
    <col min="5378" max="5378" width="17" style="86" customWidth="1"/>
    <col min="5379" max="5379" width="45.33203125" style="86" bestFit="1" customWidth="1"/>
    <col min="5380" max="5380" width="35.6640625" style="86" bestFit="1" customWidth="1"/>
    <col min="5381" max="5632" width="9" style="86"/>
    <col min="5633" max="5633" width="1.33203125" style="86" customWidth="1"/>
    <col min="5634" max="5634" width="17" style="86" customWidth="1"/>
    <col min="5635" max="5635" width="45.33203125" style="86" bestFit="1" customWidth="1"/>
    <col min="5636" max="5636" width="35.6640625" style="86" bestFit="1" customWidth="1"/>
    <col min="5637" max="5888" width="9" style="86"/>
    <col min="5889" max="5889" width="1.33203125" style="86" customWidth="1"/>
    <col min="5890" max="5890" width="17" style="86" customWidth="1"/>
    <col min="5891" max="5891" width="45.33203125" style="86" bestFit="1" customWidth="1"/>
    <col min="5892" max="5892" width="35.6640625" style="86" bestFit="1" customWidth="1"/>
    <col min="5893" max="6144" width="9" style="86"/>
    <col min="6145" max="6145" width="1.33203125" style="86" customWidth="1"/>
    <col min="6146" max="6146" width="17" style="86" customWidth="1"/>
    <col min="6147" max="6147" width="45.33203125" style="86" bestFit="1" customWidth="1"/>
    <col min="6148" max="6148" width="35.6640625" style="86" bestFit="1" customWidth="1"/>
    <col min="6149" max="6400" width="9" style="86"/>
    <col min="6401" max="6401" width="1.33203125" style="86" customWidth="1"/>
    <col min="6402" max="6402" width="17" style="86" customWidth="1"/>
    <col min="6403" max="6403" width="45.33203125" style="86" bestFit="1" customWidth="1"/>
    <col min="6404" max="6404" width="35.6640625" style="86" bestFit="1" customWidth="1"/>
    <col min="6405" max="6656" width="9" style="86"/>
    <col min="6657" max="6657" width="1.33203125" style="86" customWidth="1"/>
    <col min="6658" max="6658" width="17" style="86" customWidth="1"/>
    <col min="6659" max="6659" width="45.33203125" style="86" bestFit="1" customWidth="1"/>
    <col min="6660" max="6660" width="35.6640625" style="86" bestFit="1" customWidth="1"/>
    <col min="6661" max="6912" width="9" style="86"/>
    <col min="6913" max="6913" width="1.33203125" style="86" customWidth="1"/>
    <col min="6914" max="6914" width="17" style="86" customWidth="1"/>
    <col min="6915" max="6915" width="45.33203125" style="86" bestFit="1" customWidth="1"/>
    <col min="6916" max="6916" width="35.6640625" style="86" bestFit="1" customWidth="1"/>
    <col min="6917" max="7168" width="9" style="86"/>
    <col min="7169" max="7169" width="1.33203125" style="86" customWidth="1"/>
    <col min="7170" max="7170" width="17" style="86" customWidth="1"/>
    <col min="7171" max="7171" width="45.33203125" style="86" bestFit="1" customWidth="1"/>
    <col min="7172" max="7172" width="35.6640625" style="86" bestFit="1" customWidth="1"/>
    <col min="7173" max="7424" width="9" style="86"/>
    <col min="7425" max="7425" width="1.33203125" style="86" customWidth="1"/>
    <col min="7426" max="7426" width="17" style="86" customWidth="1"/>
    <col min="7427" max="7427" width="45.33203125" style="86" bestFit="1" customWidth="1"/>
    <col min="7428" max="7428" width="35.6640625" style="86" bestFit="1" customWidth="1"/>
    <col min="7429" max="7680" width="9" style="86"/>
    <col min="7681" max="7681" width="1.33203125" style="86" customWidth="1"/>
    <col min="7682" max="7682" width="17" style="86" customWidth="1"/>
    <col min="7683" max="7683" width="45.33203125" style="86" bestFit="1" customWidth="1"/>
    <col min="7684" max="7684" width="35.6640625" style="86" bestFit="1" customWidth="1"/>
    <col min="7685" max="7936" width="9" style="86"/>
    <col min="7937" max="7937" width="1.33203125" style="86" customWidth="1"/>
    <col min="7938" max="7938" width="17" style="86" customWidth="1"/>
    <col min="7939" max="7939" width="45.33203125" style="86" bestFit="1" customWidth="1"/>
    <col min="7940" max="7940" width="35.6640625" style="86" bestFit="1" customWidth="1"/>
    <col min="7941" max="8192" width="9" style="86"/>
    <col min="8193" max="8193" width="1.33203125" style="86" customWidth="1"/>
    <col min="8194" max="8194" width="17" style="86" customWidth="1"/>
    <col min="8195" max="8195" width="45.33203125" style="86" bestFit="1" customWidth="1"/>
    <col min="8196" max="8196" width="35.6640625" style="86" bestFit="1" customWidth="1"/>
    <col min="8197" max="8448" width="9" style="86"/>
    <col min="8449" max="8449" width="1.33203125" style="86" customWidth="1"/>
    <col min="8450" max="8450" width="17" style="86" customWidth="1"/>
    <col min="8451" max="8451" width="45.33203125" style="86" bestFit="1" customWidth="1"/>
    <col min="8452" max="8452" width="35.6640625" style="86" bestFit="1" customWidth="1"/>
    <col min="8453" max="8704" width="9" style="86"/>
    <col min="8705" max="8705" width="1.33203125" style="86" customWidth="1"/>
    <col min="8706" max="8706" width="17" style="86" customWidth="1"/>
    <col min="8707" max="8707" width="45.33203125" style="86" bestFit="1" customWidth="1"/>
    <col min="8708" max="8708" width="35.6640625" style="86" bestFit="1" customWidth="1"/>
    <col min="8709" max="8960" width="9" style="86"/>
    <col min="8961" max="8961" width="1.33203125" style="86" customWidth="1"/>
    <col min="8962" max="8962" width="17" style="86" customWidth="1"/>
    <col min="8963" max="8963" width="45.33203125" style="86" bestFit="1" customWidth="1"/>
    <col min="8964" max="8964" width="35.6640625" style="86" bestFit="1" customWidth="1"/>
    <col min="8965" max="9216" width="9" style="86"/>
    <col min="9217" max="9217" width="1.33203125" style="86" customWidth="1"/>
    <col min="9218" max="9218" width="17" style="86" customWidth="1"/>
    <col min="9219" max="9219" width="45.33203125" style="86" bestFit="1" customWidth="1"/>
    <col min="9220" max="9220" width="35.6640625" style="86" bestFit="1" customWidth="1"/>
    <col min="9221" max="9472" width="9" style="86"/>
    <col min="9473" max="9473" width="1.33203125" style="86" customWidth="1"/>
    <col min="9474" max="9474" width="17" style="86" customWidth="1"/>
    <col min="9475" max="9475" width="45.33203125" style="86" bestFit="1" customWidth="1"/>
    <col min="9476" max="9476" width="35.6640625" style="86" bestFit="1" customWidth="1"/>
    <col min="9477" max="9728" width="9" style="86"/>
    <col min="9729" max="9729" width="1.33203125" style="86" customWidth="1"/>
    <col min="9730" max="9730" width="17" style="86" customWidth="1"/>
    <col min="9731" max="9731" width="45.33203125" style="86" bestFit="1" customWidth="1"/>
    <col min="9732" max="9732" width="35.6640625" style="86" bestFit="1" customWidth="1"/>
    <col min="9733" max="9984" width="9" style="86"/>
    <col min="9985" max="9985" width="1.33203125" style="86" customWidth="1"/>
    <col min="9986" max="9986" width="17" style="86" customWidth="1"/>
    <col min="9987" max="9987" width="45.33203125" style="86" bestFit="1" customWidth="1"/>
    <col min="9988" max="9988" width="35.6640625" style="86" bestFit="1" customWidth="1"/>
    <col min="9989" max="10240" width="9" style="86"/>
    <col min="10241" max="10241" width="1.33203125" style="86" customWidth="1"/>
    <col min="10242" max="10242" width="17" style="86" customWidth="1"/>
    <col min="10243" max="10243" width="45.33203125" style="86" bestFit="1" customWidth="1"/>
    <col min="10244" max="10244" width="35.6640625" style="86" bestFit="1" customWidth="1"/>
    <col min="10245" max="10496" width="9" style="86"/>
    <col min="10497" max="10497" width="1.33203125" style="86" customWidth="1"/>
    <col min="10498" max="10498" width="17" style="86" customWidth="1"/>
    <col min="10499" max="10499" width="45.33203125" style="86" bestFit="1" customWidth="1"/>
    <col min="10500" max="10500" width="35.6640625" style="86" bestFit="1" customWidth="1"/>
    <col min="10501" max="10752" width="9" style="86"/>
    <col min="10753" max="10753" width="1.33203125" style="86" customWidth="1"/>
    <col min="10754" max="10754" width="17" style="86" customWidth="1"/>
    <col min="10755" max="10755" width="45.33203125" style="86" bestFit="1" customWidth="1"/>
    <col min="10756" max="10756" width="35.6640625" style="86" bestFit="1" customWidth="1"/>
    <col min="10757" max="11008" width="9" style="86"/>
    <col min="11009" max="11009" width="1.33203125" style="86" customWidth="1"/>
    <col min="11010" max="11010" width="17" style="86" customWidth="1"/>
    <col min="11011" max="11011" width="45.33203125" style="86" bestFit="1" customWidth="1"/>
    <col min="11012" max="11012" width="35.6640625" style="86" bestFit="1" customWidth="1"/>
    <col min="11013" max="11264" width="9" style="86"/>
    <col min="11265" max="11265" width="1.33203125" style="86" customWidth="1"/>
    <col min="11266" max="11266" width="17" style="86" customWidth="1"/>
    <col min="11267" max="11267" width="45.33203125" style="86" bestFit="1" customWidth="1"/>
    <col min="11268" max="11268" width="35.6640625" style="86" bestFit="1" customWidth="1"/>
    <col min="11269" max="11520" width="9" style="86"/>
    <col min="11521" max="11521" width="1.33203125" style="86" customWidth="1"/>
    <col min="11522" max="11522" width="17" style="86" customWidth="1"/>
    <col min="11523" max="11523" width="45.33203125" style="86" bestFit="1" customWidth="1"/>
    <col min="11524" max="11524" width="35.6640625" style="86" bestFit="1" customWidth="1"/>
    <col min="11525" max="11776" width="9" style="86"/>
    <col min="11777" max="11777" width="1.33203125" style="86" customWidth="1"/>
    <col min="11778" max="11778" width="17" style="86" customWidth="1"/>
    <col min="11779" max="11779" width="45.33203125" style="86" bestFit="1" customWidth="1"/>
    <col min="11780" max="11780" width="35.6640625" style="86" bestFit="1" customWidth="1"/>
    <col min="11781" max="12032" width="9" style="86"/>
    <col min="12033" max="12033" width="1.33203125" style="86" customWidth="1"/>
    <col min="12034" max="12034" width="17" style="86" customWidth="1"/>
    <col min="12035" max="12035" width="45.33203125" style="86" bestFit="1" customWidth="1"/>
    <col min="12036" max="12036" width="35.6640625" style="86" bestFit="1" customWidth="1"/>
    <col min="12037" max="12288" width="9" style="86"/>
    <col min="12289" max="12289" width="1.33203125" style="86" customWidth="1"/>
    <col min="12290" max="12290" width="17" style="86" customWidth="1"/>
    <col min="12291" max="12291" width="45.33203125" style="86" bestFit="1" customWidth="1"/>
    <col min="12292" max="12292" width="35.6640625" style="86" bestFit="1" customWidth="1"/>
    <col min="12293" max="12544" width="9" style="86"/>
    <col min="12545" max="12545" width="1.33203125" style="86" customWidth="1"/>
    <col min="12546" max="12546" width="17" style="86" customWidth="1"/>
    <col min="12547" max="12547" width="45.33203125" style="86" bestFit="1" customWidth="1"/>
    <col min="12548" max="12548" width="35.6640625" style="86" bestFit="1" customWidth="1"/>
    <col min="12549" max="12800" width="9" style="86"/>
    <col min="12801" max="12801" width="1.33203125" style="86" customWidth="1"/>
    <col min="12802" max="12802" width="17" style="86" customWidth="1"/>
    <col min="12803" max="12803" width="45.33203125" style="86" bestFit="1" customWidth="1"/>
    <col min="12804" max="12804" width="35.6640625" style="86" bestFit="1" customWidth="1"/>
    <col min="12805" max="13056" width="9" style="86"/>
    <col min="13057" max="13057" width="1.33203125" style="86" customWidth="1"/>
    <col min="13058" max="13058" width="17" style="86" customWidth="1"/>
    <col min="13059" max="13059" width="45.33203125" style="86" bestFit="1" customWidth="1"/>
    <col min="13060" max="13060" width="35.6640625" style="86" bestFit="1" customWidth="1"/>
    <col min="13061" max="13312" width="9" style="86"/>
    <col min="13313" max="13313" width="1.33203125" style="86" customWidth="1"/>
    <col min="13314" max="13314" width="17" style="86" customWidth="1"/>
    <col min="13315" max="13315" width="45.33203125" style="86" bestFit="1" customWidth="1"/>
    <col min="13316" max="13316" width="35.6640625" style="86" bestFit="1" customWidth="1"/>
    <col min="13317" max="13568" width="9" style="86"/>
    <col min="13569" max="13569" width="1.33203125" style="86" customWidth="1"/>
    <col min="13570" max="13570" width="17" style="86" customWidth="1"/>
    <col min="13571" max="13571" width="45.33203125" style="86" bestFit="1" customWidth="1"/>
    <col min="13572" max="13572" width="35.6640625" style="86" bestFit="1" customWidth="1"/>
    <col min="13573" max="13824" width="9" style="86"/>
    <col min="13825" max="13825" width="1.33203125" style="86" customWidth="1"/>
    <col min="13826" max="13826" width="17" style="86" customWidth="1"/>
    <col min="13827" max="13827" width="45.33203125" style="86" bestFit="1" customWidth="1"/>
    <col min="13828" max="13828" width="35.6640625" style="86" bestFit="1" customWidth="1"/>
    <col min="13829" max="14080" width="9" style="86"/>
    <col min="14081" max="14081" width="1.33203125" style="86" customWidth="1"/>
    <col min="14082" max="14082" width="17" style="86" customWidth="1"/>
    <col min="14083" max="14083" width="45.33203125" style="86" bestFit="1" customWidth="1"/>
    <col min="14084" max="14084" width="35.6640625" style="86" bestFit="1" customWidth="1"/>
    <col min="14085" max="14336" width="9" style="86"/>
    <col min="14337" max="14337" width="1.33203125" style="86" customWidth="1"/>
    <col min="14338" max="14338" width="17" style="86" customWidth="1"/>
    <col min="14339" max="14339" width="45.33203125" style="86" bestFit="1" customWidth="1"/>
    <col min="14340" max="14340" width="35.6640625" style="86" bestFit="1" customWidth="1"/>
    <col min="14341" max="14592" width="9" style="86"/>
    <col min="14593" max="14593" width="1.33203125" style="86" customWidth="1"/>
    <col min="14594" max="14594" width="17" style="86" customWidth="1"/>
    <col min="14595" max="14595" width="45.33203125" style="86" bestFit="1" customWidth="1"/>
    <col min="14596" max="14596" width="35.6640625" style="86" bestFit="1" customWidth="1"/>
    <col min="14597" max="14848" width="9" style="86"/>
    <col min="14849" max="14849" width="1.33203125" style="86" customWidth="1"/>
    <col min="14850" max="14850" width="17" style="86" customWidth="1"/>
    <col min="14851" max="14851" width="45.33203125" style="86" bestFit="1" customWidth="1"/>
    <col min="14852" max="14852" width="35.6640625" style="86" bestFit="1" customWidth="1"/>
    <col min="14853" max="15104" width="9" style="86"/>
    <col min="15105" max="15105" width="1.33203125" style="86" customWidth="1"/>
    <col min="15106" max="15106" width="17" style="86" customWidth="1"/>
    <col min="15107" max="15107" width="45.33203125" style="86" bestFit="1" customWidth="1"/>
    <col min="15108" max="15108" width="35.6640625" style="86" bestFit="1" customWidth="1"/>
    <col min="15109" max="15360" width="9" style="86"/>
    <col min="15361" max="15361" width="1.33203125" style="86" customWidth="1"/>
    <col min="15362" max="15362" width="17" style="86" customWidth="1"/>
    <col min="15363" max="15363" width="45.33203125" style="86" bestFit="1" customWidth="1"/>
    <col min="15364" max="15364" width="35.6640625" style="86" bestFit="1" customWidth="1"/>
    <col min="15365" max="15616" width="9" style="86"/>
    <col min="15617" max="15617" width="1.33203125" style="86" customWidth="1"/>
    <col min="15618" max="15618" width="17" style="86" customWidth="1"/>
    <col min="15619" max="15619" width="45.33203125" style="86" bestFit="1" customWidth="1"/>
    <col min="15620" max="15620" width="35.6640625" style="86" bestFit="1" customWidth="1"/>
    <col min="15621" max="15872" width="9" style="86"/>
    <col min="15873" max="15873" width="1.33203125" style="86" customWidth="1"/>
    <col min="15874" max="15874" width="17" style="86" customWidth="1"/>
    <col min="15875" max="15875" width="45.33203125" style="86" bestFit="1" customWidth="1"/>
    <col min="15876" max="15876" width="35.6640625" style="86" bestFit="1" customWidth="1"/>
    <col min="15877" max="16128" width="9" style="86"/>
    <col min="16129" max="16129" width="1.33203125" style="86" customWidth="1"/>
    <col min="16130" max="16130" width="17" style="86" customWidth="1"/>
    <col min="16131" max="16131" width="45.33203125" style="86" bestFit="1" customWidth="1"/>
    <col min="16132" max="16132" width="35.6640625" style="86" bestFit="1" customWidth="1"/>
    <col min="16133" max="16384" width="9" style="86"/>
  </cols>
  <sheetData>
    <row r="2" spans="2:4" ht="30" customHeight="1" x14ac:dyDescent="0.2">
      <c r="B2" s="85" t="s">
        <v>117</v>
      </c>
      <c r="C2" s="85" t="s">
        <v>118</v>
      </c>
      <c r="D2" s="85" t="s">
        <v>119</v>
      </c>
    </row>
    <row r="3" spans="2:4" x14ac:dyDescent="0.2">
      <c r="B3" s="87">
        <v>1</v>
      </c>
      <c r="C3" s="87" t="s">
        <v>140</v>
      </c>
      <c r="D3" s="87" t="s">
        <v>120</v>
      </c>
    </row>
    <row r="4" spans="2:4" x14ac:dyDescent="0.2">
      <c r="B4" s="88">
        <v>2</v>
      </c>
      <c r="C4" s="88" t="s">
        <v>141</v>
      </c>
      <c r="D4" s="88" t="s">
        <v>120</v>
      </c>
    </row>
    <row r="5" spans="2:4" x14ac:dyDescent="0.2">
      <c r="B5" s="88">
        <v>3</v>
      </c>
      <c r="C5" s="88" t="s">
        <v>142</v>
      </c>
      <c r="D5" s="88" t="s">
        <v>121</v>
      </c>
    </row>
    <row r="6" spans="2:4" x14ac:dyDescent="0.2">
      <c r="B6" s="88">
        <v>4</v>
      </c>
      <c r="C6" s="88" t="s">
        <v>143</v>
      </c>
      <c r="D6" s="88" t="s">
        <v>121</v>
      </c>
    </row>
    <row r="7" spans="2:4" x14ac:dyDescent="0.2">
      <c r="B7" s="88">
        <v>5</v>
      </c>
      <c r="C7" s="88" t="s">
        <v>144</v>
      </c>
      <c r="D7" s="88" t="s">
        <v>122</v>
      </c>
    </row>
    <row r="8" spans="2:4" x14ac:dyDescent="0.2">
      <c r="B8" s="88">
        <v>6</v>
      </c>
      <c r="C8" s="88" t="s">
        <v>145</v>
      </c>
      <c r="D8" s="88" t="s">
        <v>123</v>
      </c>
    </row>
    <row r="9" spans="2:4" x14ac:dyDescent="0.2">
      <c r="B9" s="88">
        <v>7</v>
      </c>
      <c r="C9" s="88" t="s">
        <v>146</v>
      </c>
      <c r="D9" s="88" t="s">
        <v>123</v>
      </c>
    </row>
    <row r="10" spans="2:4" x14ac:dyDescent="0.2">
      <c r="B10" s="88">
        <v>8</v>
      </c>
      <c r="C10" s="88" t="s">
        <v>147</v>
      </c>
      <c r="D10" s="88" t="s">
        <v>123</v>
      </c>
    </row>
    <row r="11" spans="2:4" x14ac:dyDescent="0.2">
      <c r="B11" s="88">
        <v>9</v>
      </c>
      <c r="C11" s="88" t="s">
        <v>148</v>
      </c>
      <c r="D11" s="88" t="s">
        <v>124</v>
      </c>
    </row>
    <row r="12" spans="2:4" x14ac:dyDescent="0.2">
      <c r="B12" s="88">
        <v>10</v>
      </c>
      <c r="C12" s="88" t="s">
        <v>149</v>
      </c>
      <c r="D12" s="88" t="s">
        <v>124</v>
      </c>
    </row>
    <row r="13" spans="2:4" x14ac:dyDescent="0.2">
      <c r="B13" s="88">
        <v>11</v>
      </c>
      <c r="C13" s="88" t="s">
        <v>150</v>
      </c>
      <c r="D13" s="88" t="s">
        <v>124</v>
      </c>
    </row>
    <row r="14" spans="2:4" x14ac:dyDescent="0.2">
      <c r="B14" s="88">
        <v>12</v>
      </c>
      <c r="C14" s="88" t="s">
        <v>151</v>
      </c>
      <c r="D14" s="88" t="s">
        <v>124</v>
      </c>
    </row>
    <row r="15" spans="2:4" x14ac:dyDescent="0.2">
      <c r="B15" s="88">
        <v>13</v>
      </c>
      <c r="C15" s="88" t="s">
        <v>152</v>
      </c>
      <c r="D15" s="88" t="s">
        <v>124</v>
      </c>
    </row>
    <row r="16" spans="2:4" x14ac:dyDescent="0.2">
      <c r="B16" s="88">
        <v>14</v>
      </c>
      <c r="C16" s="88" t="s">
        <v>153</v>
      </c>
      <c r="D16" s="88" t="s">
        <v>124</v>
      </c>
    </row>
    <row r="17" spans="2:4" x14ac:dyDescent="0.2">
      <c r="B17" s="88">
        <v>15</v>
      </c>
      <c r="C17" s="88" t="s">
        <v>154</v>
      </c>
      <c r="D17" s="88" t="s">
        <v>124</v>
      </c>
    </row>
    <row r="18" spans="2:4" x14ac:dyDescent="0.2">
      <c r="B18" s="88">
        <v>16</v>
      </c>
      <c r="C18" s="88" t="s">
        <v>155</v>
      </c>
      <c r="D18" s="88" t="s">
        <v>124</v>
      </c>
    </row>
    <row r="19" spans="2:4" x14ac:dyDescent="0.2">
      <c r="B19" s="88">
        <v>17</v>
      </c>
      <c r="C19" s="88" t="s">
        <v>156</v>
      </c>
      <c r="D19" s="88" t="s">
        <v>124</v>
      </c>
    </row>
    <row r="20" spans="2:4" x14ac:dyDescent="0.2">
      <c r="B20" s="88">
        <v>18</v>
      </c>
      <c r="C20" s="88" t="s">
        <v>157</v>
      </c>
      <c r="D20" s="88" t="s">
        <v>124</v>
      </c>
    </row>
    <row r="21" spans="2:4" x14ac:dyDescent="0.2">
      <c r="B21" s="88">
        <v>19</v>
      </c>
      <c r="C21" s="88" t="s">
        <v>158</v>
      </c>
      <c r="D21" s="88" t="s">
        <v>124</v>
      </c>
    </row>
    <row r="22" spans="2:4" x14ac:dyDescent="0.2">
      <c r="B22" s="88">
        <v>20</v>
      </c>
      <c r="C22" s="88" t="s">
        <v>159</v>
      </c>
      <c r="D22" s="88" t="s">
        <v>124</v>
      </c>
    </row>
    <row r="23" spans="2:4" x14ac:dyDescent="0.2">
      <c r="B23" s="88">
        <v>21</v>
      </c>
      <c r="C23" s="88" t="s">
        <v>160</v>
      </c>
      <c r="D23" s="88" t="s">
        <v>124</v>
      </c>
    </row>
    <row r="24" spans="2:4" x14ac:dyDescent="0.2">
      <c r="B24" s="88">
        <v>22</v>
      </c>
      <c r="C24" s="88" t="s">
        <v>161</v>
      </c>
      <c r="D24" s="88" t="s">
        <v>124</v>
      </c>
    </row>
    <row r="25" spans="2:4" x14ac:dyDescent="0.2">
      <c r="B25" s="88">
        <v>23</v>
      </c>
      <c r="C25" s="88" t="s">
        <v>162</v>
      </c>
      <c r="D25" s="88" t="s">
        <v>124</v>
      </c>
    </row>
    <row r="26" spans="2:4" x14ac:dyDescent="0.2">
      <c r="B26" s="88">
        <v>24</v>
      </c>
      <c r="C26" s="88" t="s">
        <v>163</v>
      </c>
      <c r="D26" s="88" t="s">
        <v>124</v>
      </c>
    </row>
    <row r="27" spans="2:4" x14ac:dyDescent="0.2">
      <c r="B27" s="88">
        <v>25</v>
      </c>
      <c r="C27" s="88" t="s">
        <v>164</v>
      </c>
      <c r="D27" s="88" t="s">
        <v>124</v>
      </c>
    </row>
    <row r="28" spans="2:4" x14ac:dyDescent="0.2">
      <c r="B28" s="88">
        <v>26</v>
      </c>
      <c r="C28" s="88" t="s">
        <v>165</v>
      </c>
      <c r="D28" s="88" t="s">
        <v>124</v>
      </c>
    </row>
    <row r="29" spans="2:4" x14ac:dyDescent="0.2">
      <c r="B29" s="88">
        <v>27</v>
      </c>
      <c r="C29" s="88" t="s">
        <v>166</v>
      </c>
      <c r="D29" s="88" t="s">
        <v>124</v>
      </c>
    </row>
    <row r="30" spans="2:4" x14ac:dyDescent="0.2">
      <c r="B30" s="88">
        <v>28</v>
      </c>
      <c r="C30" s="88" t="s">
        <v>167</v>
      </c>
      <c r="D30" s="88" t="s">
        <v>124</v>
      </c>
    </row>
    <row r="31" spans="2:4" x14ac:dyDescent="0.2">
      <c r="B31" s="88">
        <v>29</v>
      </c>
      <c r="C31" s="88" t="s">
        <v>168</v>
      </c>
      <c r="D31" s="88" t="s">
        <v>124</v>
      </c>
    </row>
    <row r="32" spans="2:4" x14ac:dyDescent="0.2">
      <c r="B32" s="88">
        <v>30</v>
      </c>
      <c r="C32" s="88" t="s">
        <v>169</v>
      </c>
      <c r="D32" s="88" t="s">
        <v>124</v>
      </c>
    </row>
    <row r="33" spans="2:4" x14ac:dyDescent="0.2">
      <c r="B33" s="88">
        <v>31</v>
      </c>
      <c r="C33" s="88" t="s">
        <v>170</v>
      </c>
      <c r="D33" s="88" t="s">
        <v>124</v>
      </c>
    </row>
    <row r="34" spans="2:4" x14ac:dyDescent="0.2">
      <c r="B34" s="88">
        <v>32</v>
      </c>
      <c r="C34" s="88" t="s">
        <v>171</v>
      </c>
      <c r="D34" s="88" t="s">
        <v>124</v>
      </c>
    </row>
    <row r="35" spans="2:4" x14ac:dyDescent="0.2">
      <c r="B35" s="88">
        <v>33</v>
      </c>
      <c r="C35" s="88" t="s">
        <v>172</v>
      </c>
      <c r="D35" s="88" t="s">
        <v>125</v>
      </c>
    </row>
    <row r="36" spans="2:4" x14ac:dyDescent="0.2">
      <c r="B36" s="88">
        <v>34</v>
      </c>
      <c r="C36" s="88" t="s">
        <v>173</v>
      </c>
      <c r="D36" s="88" t="s">
        <v>125</v>
      </c>
    </row>
    <row r="37" spans="2:4" x14ac:dyDescent="0.2">
      <c r="B37" s="88">
        <v>35</v>
      </c>
      <c r="C37" s="88" t="s">
        <v>174</v>
      </c>
      <c r="D37" s="88" t="s">
        <v>125</v>
      </c>
    </row>
    <row r="38" spans="2:4" x14ac:dyDescent="0.2">
      <c r="B38" s="88">
        <v>36</v>
      </c>
      <c r="C38" s="88" t="s">
        <v>175</v>
      </c>
      <c r="D38" s="88" t="s">
        <v>125</v>
      </c>
    </row>
    <row r="39" spans="2:4" x14ac:dyDescent="0.2">
      <c r="B39" s="88">
        <v>37</v>
      </c>
      <c r="C39" s="88" t="s">
        <v>176</v>
      </c>
      <c r="D39" s="88" t="s">
        <v>126</v>
      </c>
    </row>
    <row r="40" spans="2:4" x14ac:dyDescent="0.2">
      <c r="B40" s="88">
        <v>38</v>
      </c>
      <c r="C40" s="88" t="s">
        <v>177</v>
      </c>
      <c r="D40" s="88" t="s">
        <v>126</v>
      </c>
    </row>
    <row r="41" spans="2:4" x14ac:dyDescent="0.2">
      <c r="B41" s="88">
        <v>39</v>
      </c>
      <c r="C41" s="88" t="s">
        <v>178</v>
      </c>
      <c r="D41" s="88" t="s">
        <v>126</v>
      </c>
    </row>
    <row r="42" spans="2:4" x14ac:dyDescent="0.2">
      <c r="B42" s="88">
        <v>40</v>
      </c>
      <c r="C42" s="88" t="s">
        <v>179</v>
      </c>
      <c r="D42" s="88" t="s">
        <v>126</v>
      </c>
    </row>
    <row r="43" spans="2:4" x14ac:dyDescent="0.2">
      <c r="B43" s="88">
        <v>41</v>
      </c>
      <c r="C43" s="88" t="s">
        <v>180</v>
      </c>
      <c r="D43" s="88" t="s">
        <v>126</v>
      </c>
    </row>
    <row r="44" spans="2:4" x14ac:dyDescent="0.2">
      <c r="B44" s="88">
        <v>42</v>
      </c>
      <c r="C44" s="88" t="s">
        <v>181</v>
      </c>
      <c r="D44" s="88" t="s">
        <v>127</v>
      </c>
    </row>
    <row r="45" spans="2:4" x14ac:dyDescent="0.2">
      <c r="B45" s="88">
        <v>43</v>
      </c>
      <c r="C45" s="88" t="s">
        <v>182</v>
      </c>
      <c r="D45" s="88" t="s">
        <v>127</v>
      </c>
    </row>
    <row r="46" spans="2:4" x14ac:dyDescent="0.2">
      <c r="B46" s="88">
        <v>44</v>
      </c>
      <c r="C46" s="88" t="s">
        <v>183</v>
      </c>
      <c r="D46" s="88" t="s">
        <v>127</v>
      </c>
    </row>
    <row r="47" spans="2:4" x14ac:dyDescent="0.2">
      <c r="B47" s="88">
        <v>45</v>
      </c>
      <c r="C47" s="88" t="s">
        <v>184</v>
      </c>
      <c r="D47" s="88" t="s">
        <v>127</v>
      </c>
    </row>
    <row r="48" spans="2:4" x14ac:dyDescent="0.2">
      <c r="B48" s="88">
        <v>46</v>
      </c>
      <c r="C48" s="88" t="s">
        <v>185</v>
      </c>
      <c r="D48" s="88" t="s">
        <v>127</v>
      </c>
    </row>
    <row r="49" spans="2:4" x14ac:dyDescent="0.2">
      <c r="B49" s="88">
        <v>47</v>
      </c>
      <c r="C49" s="88" t="s">
        <v>186</v>
      </c>
      <c r="D49" s="88" t="s">
        <v>127</v>
      </c>
    </row>
    <row r="50" spans="2:4" x14ac:dyDescent="0.2">
      <c r="B50" s="88">
        <v>48</v>
      </c>
      <c r="C50" s="88" t="s">
        <v>187</v>
      </c>
      <c r="D50" s="88" t="s">
        <v>127</v>
      </c>
    </row>
    <row r="51" spans="2:4" x14ac:dyDescent="0.2">
      <c r="B51" s="88">
        <v>49</v>
      </c>
      <c r="C51" s="88" t="s">
        <v>188</v>
      </c>
      <c r="D51" s="88" t="s">
        <v>127</v>
      </c>
    </row>
    <row r="52" spans="2:4" x14ac:dyDescent="0.2">
      <c r="B52" s="88">
        <v>50</v>
      </c>
      <c r="C52" s="88" t="s">
        <v>189</v>
      </c>
      <c r="D52" s="88" t="s">
        <v>128</v>
      </c>
    </row>
    <row r="53" spans="2:4" x14ac:dyDescent="0.2">
      <c r="B53" s="88">
        <v>51</v>
      </c>
      <c r="C53" s="88" t="s">
        <v>190</v>
      </c>
      <c r="D53" s="88" t="s">
        <v>128</v>
      </c>
    </row>
    <row r="54" spans="2:4" x14ac:dyDescent="0.2">
      <c r="B54" s="88">
        <v>52</v>
      </c>
      <c r="C54" s="88" t="s">
        <v>191</v>
      </c>
      <c r="D54" s="88" t="s">
        <v>128</v>
      </c>
    </row>
    <row r="55" spans="2:4" x14ac:dyDescent="0.2">
      <c r="B55" s="88">
        <v>53</v>
      </c>
      <c r="C55" s="88" t="s">
        <v>192</v>
      </c>
      <c r="D55" s="88" t="s">
        <v>128</v>
      </c>
    </row>
    <row r="56" spans="2:4" x14ac:dyDescent="0.2">
      <c r="B56" s="88">
        <v>54</v>
      </c>
      <c r="C56" s="88" t="s">
        <v>193</v>
      </c>
      <c r="D56" s="88" t="s">
        <v>128</v>
      </c>
    </row>
    <row r="57" spans="2:4" x14ac:dyDescent="0.2">
      <c r="B57" s="88">
        <v>55</v>
      </c>
      <c r="C57" s="88" t="s">
        <v>194</v>
      </c>
      <c r="D57" s="88" t="s">
        <v>128</v>
      </c>
    </row>
    <row r="58" spans="2:4" x14ac:dyDescent="0.2">
      <c r="B58" s="88">
        <v>56</v>
      </c>
      <c r="C58" s="88" t="s">
        <v>195</v>
      </c>
      <c r="D58" s="88" t="s">
        <v>128</v>
      </c>
    </row>
    <row r="59" spans="2:4" x14ac:dyDescent="0.2">
      <c r="B59" s="88">
        <v>57</v>
      </c>
      <c r="C59" s="88" t="s">
        <v>196</v>
      </c>
      <c r="D59" s="88" t="s">
        <v>128</v>
      </c>
    </row>
    <row r="60" spans="2:4" x14ac:dyDescent="0.2">
      <c r="B60" s="88">
        <v>58</v>
      </c>
      <c r="C60" s="88" t="s">
        <v>197</v>
      </c>
      <c r="D60" s="88" t="s">
        <v>128</v>
      </c>
    </row>
    <row r="61" spans="2:4" x14ac:dyDescent="0.2">
      <c r="B61" s="88">
        <v>59</v>
      </c>
      <c r="C61" s="88" t="s">
        <v>198</v>
      </c>
      <c r="D61" s="88" t="s">
        <v>128</v>
      </c>
    </row>
    <row r="62" spans="2:4" x14ac:dyDescent="0.2">
      <c r="B62" s="88">
        <v>60</v>
      </c>
      <c r="C62" s="88" t="s">
        <v>199</v>
      </c>
      <c r="D62" s="88" t="s">
        <v>128</v>
      </c>
    </row>
    <row r="63" spans="2:4" x14ac:dyDescent="0.2">
      <c r="B63" s="88">
        <v>61</v>
      </c>
      <c r="C63" s="88" t="s">
        <v>200</v>
      </c>
      <c r="D63" s="88" t="s">
        <v>128</v>
      </c>
    </row>
    <row r="64" spans="2:4" x14ac:dyDescent="0.2">
      <c r="B64" s="88">
        <v>62</v>
      </c>
      <c r="C64" s="88" t="s">
        <v>201</v>
      </c>
      <c r="D64" s="88" t="s">
        <v>129</v>
      </c>
    </row>
    <row r="65" spans="2:4" x14ac:dyDescent="0.2">
      <c r="B65" s="88">
        <v>63</v>
      </c>
      <c r="C65" s="88" t="s">
        <v>202</v>
      </c>
      <c r="D65" s="88" t="s">
        <v>129</v>
      </c>
    </row>
    <row r="66" spans="2:4" x14ac:dyDescent="0.2">
      <c r="B66" s="88">
        <v>64</v>
      </c>
      <c r="C66" s="88" t="s">
        <v>203</v>
      </c>
      <c r="D66" s="88" t="s">
        <v>129</v>
      </c>
    </row>
    <row r="67" spans="2:4" x14ac:dyDescent="0.2">
      <c r="B67" s="88">
        <v>65</v>
      </c>
      <c r="C67" s="88" t="s">
        <v>204</v>
      </c>
      <c r="D67" s="88" t="s">
        <v>129</v>
      </c>
    </row>
    <row r="68" spans="2:4" x14ac:dyDescent="0.2">
      <c r="B68" s="88">
        <v>66</v>
      </c>
      <c r="C68" s="88" t="s">
        <v>205</v>
      </c>
      <c r="D68" s="88" t="s">
        <v>129</v>
      </c>
    </row>
    <row r="69" spans="2:4" x14ac:dyDescent="0.2">
      <c r="B69" s="88">
        <v>67</v>
      </c>
      <c r="C69" s="88" t="s">
        <v>206</v>
      </c>
      <c r="D69" s="88" t="s">
        <v>129</v>
      </c>
    </row>
    <row r="70" spans="2:4" x14ac:dyDescent="0.2">
      <c r="B70" s="88">
        <v>68</v>
      </c>
      <c r="C70" s="88" t="s">
        <v>207</v>
      </c>
      <c r="D70" s="88" t="s">
        <v>130</v>
      </c>
    </row>
    <row r="71" spans="2:4" x14ac:dyDescent="0.2">
      <c r="B71" s="88">
        <v>69</v>
      </c>
      <c r="C71" s="88" t="s">
        <v>208</v>
      </c>
      <c r="D71" s="88" t="s">
        <v>130</v>
      </c>
    </row>
    <row r="72" spans="2:4" x14ac:dyDescent="0.2">
      <c r="B72" s="88">
        <v>70</v>
      </c>
      <c r="C72" s="88" t="s">
        <v>209</v>
      </c>
      <c r="D72" s="88" t="s">
        <v>130</v>
      </c>
    </row>
    <row r="73" spans="2:4" x14ac:dyDescent="0.2">
      <c r="B73" s="88">
        <v>71</v>
      </c>
      <c r="C73" s="88" t="s">
        <v>211</v>
      </c>
      <c r="D73" s="88" t="s">
        <v>131</v>
      </c>
    </row>
    <row r="74" spans="2:4" x14ac:dyDescent="0.2">
      <c r="B74" s="88">
        <v>72</v>
      </c>
      <c r="C74" s="88" t="s">
        <v>210</v>
      </c>
      <c r="D74" s="88" t="s">
        <v>131</v>
      </c>
    </row>
    <row r="75" spans="2:4" x14ac:dyDescent="0.2">
      <c r="B75" s="88">
        <v>73</v>
      </c>
      <c r="C75" s="88" t="s">
        <v>212</v>
      </c>
      <c r="D75" s="88" t="s">
        <v>131</v>
      </c>
    </row>
    <row r="76" spans="2:4" x14ac:dyDescent="0.2">
      <c r="B76" s="88">
        <v>74</v>
      </c>
      <c r="C76" s="88" t="s">
        <v>213</v>
      </c>
      <c r="D76" s="88" t="s">
        <v>131</v>
      </c>
    </row>
    <row r="77" spans="2:4" x14ac:dyDescent="0.2">
      <c r="B77" s="88">
        <v>75</v>
      </c>
      <c r="C77" s="88" t="s">
        <v>214</v>
      </c>
      <c r="D77" s="88" t="s">
        <v>132</v>
      </c>
    </row>
    <row r="78" spans="2:4" x14ac:dyDescent="0.2">
      <c r="B78" s="88">
        <v>76</v>
      </c>
      <c r="C78" s="88" t="s">
        <v>215</v>
      </c>
      <c r="D78" s="88" t="s">
        <v>132</v>
      </c>
    </row>
    <row r="79" spans="2:4" x14ac:dyDescent="0.2">
      <c r="B79" s="88">
        <v>77</v>
      </c>
      <c r="C79" s="88" t="s">
        <v>216</v>
      </c>
      <c r="D79" s="88" t="s">
        <v>132</v>
      </c>
    </row>
    <row r="80" spans="2:4" x14ac:dyDescent="0.2">
      <c r="B80" s="88">
        <v>78</v>
      </c>
      <c r="C80" s="88" t="s">
        <v>217</v>
      </c>
      <c r="D80" s="88" t="s">
        <v>133</v>
      </c>
    </row>
    <row r="81" spans="2:4" x14ac:dyDescent="0.2">
      <c r="B81" s="88">
        <v>79</v>
      </c>
      <c r="C81" s="88" t="s">
        <v>218</v>
      </c>
      <c r="D81" s="88" t="s">
        <v>133</v>
      </c>
    </row>
    <row r="82" spans="2:4" x14ac:dyDescent="0.2">
      <c r="B82" s="88">
        <v>80</v>
      </c>
      <c r="C82" s="88" t="s">
        <v>219</v>
      </c>
      <c r="D82" s="88" t="s">
        <v>133</v>
      </c>
    </row>
    <row r="83" spans="2:4" x14ac:dyDescent="0.2">
      <c r="B83" s="88">
        <v>81</v>
      </c>
      <c r="C83" s="88" t="s">
        <v>220</v>
      </c>
      <c r="D83" s="88" t="s">
        <v>134</v>
      </c>
    </row>
    <row r="84" spans="2:4" x14ac:dyDescent="0.2">
      <c r="B84" s="88">
        <v>82</v>
      </c>
      <c r="C84" s="88" t="s">
        <v>221</v>
      </c>
      <c r="D84" s="88" t="s">
        <v>134</v>
      </c>
    </row>
    <row r="85" spans="2:4" x14ac:dyDescent="0.2">
      <c r="B85" s="88">
        <v>83</v>
      </c>
      <c r="C85" s="88" t="s">
        <v>222</v>
      </c>
      <c r="D85" s="88" t="s">
        <v>135</v>
      </c>
    </row>
    <row r="86" spans="2:4" x14ac:dyDescent="0.2">
      <c r="B86" s="88">
        <v>84</v>
      </c>
      <c r="C86" s="88" t="s">
        <v>225</v>
      </c>
      <c r="D86" s="88" t="s">
        <v>135</v>
      </c>
    </row>
    <row r="87" spans="2:4" x14ac:dyDescent="0.2">
      <c r="B87" s="88">
        <v>85</v>
      </c>
      <c r="C87" s="88" t="s">
        <v>226</v>
      </c>
      <c r="D87" s="88" t="s">
        <v>135</v>
      </c>
    </row>
    <row r="88" spans="2:4" x14ac:dyDescent="0.2">
      <c r="B88" s="88">
        <v>86</v>
      </c>
      <c r="C88" s="88" t="s">
        <v>227</v>
      </c>
      <c r="D88" s="88" t="s">
        <v>136</v>
      </c>
    </row>
    <row r="89" spans="2:4" x14ac:dyDescent="0.2">
      <c r="B89" s="88">
        <v>87</v>
      </c>
      <c r="C89" s="88" t="s">
        <v>228</v>
      </c>
      <c r="D89" s="88" t="s">
        <v>136</v>
      </c>
    </row>
    <row r="90" spans="2:4" x14ac:dyDescent="0.2">
      <c r="B90" s="88">
        <v>88</v>
      </c>
      <c r="C90" s="88" t="s">
        <v>229</v>
      </c>
      <c r="D90" s="88" t="s">
        <v>137</v>
      </c>
    </row>
    <row r="91" spans="2:4" x14ac:dyDescent="0.2">
      <c r="B91" s="88">
        <v>89</v>
      </c>
      <c r="C91" s="88" t="s">
        <v>230</v>
      </c>
      <c r="D91" s="88" t="s">
        <v>137</v>
      </c>
    </row>
    <row r="92" spans="2:4" x14ac:dyDescent="0.2">
      <c r="B92" s="88">
        <v>90</v>
      </c>
      <c r="C92" s="88" t="s">
        <v>231</v>
      </c>
      <c r="D92" s="88" t="s">
        <v>137</v>
      </c>
    </row>
    <row r="93" spans="2:4" x14ac:dyDescent="0.2">
      <c r="B93" s="88">
        <v>91</v>
      </c>
      <c r="C93" s="88" t="s">
        <v>232</v>
      </c>
      <c r="D93" s="88" t="s">
        <v>137</v>
      </c>
    </row>
    <row r="94" spans="2:4" x14ac:dyDescent="0.2">
      <c r="B94" s="88">
        <v>92</v>
      </c>
      <c r="C94" s="88" t="s">
        <v>224</v>
      </c>
      <c r="D94" s="88" t="s">
        <v>137</v>
      </c>
    </row>
    <row r="95" spans="2:4" x14ac:dyDescent="0.2">
      <c r="B95" s="88">
        <v>93</v>
      </c>
      <c r="C95" s="88" t="s">
        <v>223</v>
      </c>
      <c r="D95" s="88" t="s">
        <v>137</v>
      </c>
    </row>
    <row r="96" spans="2:4" x14ac:dyDescent="0.2">
      <c r="B96" s="88">
        <v>94</v>
      </c>
      <c r="C96" s="88" t="s">
        <v>233</v>
      </c>
      <c r="D96" s="88" t="s">
        <v>137</v>
      </c>
    </row>
    <row r="97" spans="2:4" x14ac:dyDescent="0.2">
      <c r="B97" s="88">
        <v>95</v>
      </c>
      <c r="C97" s="88" t="s">
        <v>234</v>
      </c>
      <c r="D97" s="88" t="s">
        <v>137</v>
      </c>
    </row>
    <row r="98" spans="2:4" x14ac:dyDescent="0.2">
      <c r="B98" s="88">
        <v>96</v>
      </c>
      <c r="C98" s="88" t="s">
        <v>235</v>
      </c>
      <c r="D98" s="88" t="s">
        <v>137</v>
      </c>
    </row>
    <row r="99" spans="2:4" x14ac:dyDescent="0.2">
      <c r="B99" s="88">
        <v>97</v>
      </c>
      <c r="C99" s="88" t="s">
        <v>236</v>
      </c>
      <c r="D99" s="88" t="s">
        <v>138</v>
      </c>
    </row>
    <row r="100" spans="2:4" x14ac:dyDescent="0.2">
      <c r="B100" s="88">
        <v>98</v>
      </c>
      <c r="C100" s="88" t="s">
        <v>237</v>
      </c>
      <c r="D100" s="88" t="s">
        <v>138</v>
      </c>
    </row>
    <row r="101" spans="2:4" x14ac:dyDescent="0.2">
      <c r="B101" s="89">
        <v>99</v>
      </c>
      <c r="C101" s="89" t="s">
        <v>238</v>
      </c>
      <c r="D101" s="89" t="s">
        <v>139</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9E72F-7817-4EB6-BAEF-21C968B4C62F}">
  <dimension ref="A1:B18"/>
  <sheetViews>
    <sheetView showGridLines="0" zoomScale="80" zoomScaleNormal="80" zoomScaleSheetLayoutView="85" workbookViewId="0">
      <selection sqref="A1:B1"/>
    </sheetView>
  </sheetViews>
  <sheetFormatPr defaultColWidth="9" defaultRowHeight="13.2" x14ac:dyDescent="0.2"/>
  <cols>
    <col min="1" max="1" width="43.109375" style="41" customWidth="1"/>
    <col min="2" max="2" width="91.88671875" style="54" customWidth="1"/>
    <col min="3" max="3" width="1" style="41" customWidth="1"/>
    <col min="4" max="16384" width="9" style="41"/>
  </cols>
  <sheetData>
    <row r="1" spans="1:2" ht="27.75" customHeight="1" x14ac:dyDescent="0.2">
      <c r="A1" s="263" t="s">
        <v>550</v>
      </c>
      <c r="B1" s="282"/>
    </row>
    <row r="2" spans="1:2" ht="33" customHeight="1" x14ac:dyDescent="0.2">
      <c r="A2" s="154" t="s">
        <v>561</v>
      </c>
      <c r="B2" s="153" t="s">
        <v>562</v>
      </c>
    </row>
    <row r="3" spans="1:2" ht="68.25" customHeight="1" x14ac:dyDescent="0.2">
      <c r="A3" s="72" t="s">
        <v>560</v>
      </c>
      <c r="B3" s="48" t="s">
        <v>563</v>
      </c>
    </row>
    <row r="4" spans="1:2" ht="71.25" customHeight="1" x14ac:dyDescent="0.2">
      <c r="A4" s="72" t="s">
        <v>565</v>
      </c>
      <c r="B4" s="48" t="s">
        <v>570</v>
      </c>
    </row>
    <row r="5" spans="1:2" ht="93.75" customHeight="1" x14ac:dyDescent="0.2">
      <c r="A5" s="72" t="s">
        <v>556</v>
      </c>
      <c r="B5" s="48" t="s">
        <v>571</v>
      </c>
    </row>
    <row r="6" spans="1:2" ht="180" customHeight="1" x14ac:dyDescent="0.2">
      <c r="A6" s="72" t="s">
        <v>564</v>
      </c>
      <c r="B6" s="48" t="s">
        <v>691</v>
      </c>
    </row>
    <row r="7" spans="1:2" ht="23.1" customHeight="1" x14ac:dyDescent="0.2">
      <c r="A7" s="155"/>
      <c r="B7" s="155"/>
    </row>
    <row r="8" spans="1:2" ht="25.5" customHeight="1" x14ac:dyDescent="0.2">
      <c r="A8" s="191" t="s">
        <v>690</v>
      </c>
      <c r="B8" s="191"/>
    </row>
    <row r="9" spans="1:2" ht="27.9" customHeight="1" x14ac:dyDescent="0.2">
      <c r="A9" s="283" t="s">
        <v>689</v>
      </c>
      <c r="B9" s="284"/>
    </row>
    <row r="10" spans="1:2" ht="133.5" customHeight="1" x14ac:dyDescent="0.2">
      <c r="A10" s="49" t="s">
        <v>552</v>
      </c>
      <c r="B10" s="48" t="s">
        <v>626</v>
      </c>
    </row>
    <row r="11" spans="1:2" ht="118.5" customHeight="1" x14ac:dyDescent="0.2">
      <c r="A11" s="72" t="s">
        <v>553</v>
      </c>
      <c r="B11" s="48" t="s">
        <v>625</v>
      </c>
    </row>
    <row r="12" spans="1:2" ht="85.5" customHeight="1" x14ac:dyDescent="0.2">
      <c r="A12" s="72" t="s">
        <v>554</v>
      </c>
      <c r="B12" s="48" t="s">
        <v>624</v>
      </c>
    </row>
    <row r="13" spans="1:2" ht="78" customHeight="1" x14ac:dyDescent="0.2">
      <c r="A13" s="72" t="s">
        <v>555</v>
      </c>
      <c r="B13" s="48" t="s">
        <v>623</v>
      </c>
    </row>
    <row r="14" spans="1:2" ht="68.25" customHeight="1" x14ac:dyDescent="0.2">
      <c r="A14" s="72" t="s">
        <v>551</v>
      </c>
      <c r="B14" s="48" t="s">
        <v>622</v>
      </c>
    </row>
    <row r="15" spans="1:2" ht="39.9" customHeight="1" x14ac:dyDescent="0.2">
      <c r="A15" s="72" t="s">
        <v>557</v>
      </c>
      <c r="B15" s="48" t="s">
        <v>621</v>
      </c>
    </row>
    <row r="16" spans="1:2" ht="42" customHeight="1" x14ac:dyDescent="0.2">
      <c r="A16" s="72" t="s">
        <v>558</v>
      </c>
      <c r="B16" s="48" t="s">
        <v>620</v>
      </c>
    </row>
    <row r="17" spans="1:2" ht="39.9" customHeight="1" x14ac:dyDescent="0.2">
      <c r="A17" s="72" t="s">
        <v>559</v>
      </c>
      <c r="B17" s="48" t="s">
        <v>619</v>
      </c>
    </row>
    <row r="18" spans="1:2" ht="6.6" customHeight="1" x14ac:dyDescent="0.2"/>
  </sheetData>
  <mergeCells count="2">
    <mergeCell ref="A1:B1"/>
    <mergeCell ref="A9:B9"/>
  </mergeCells>
  <phoneticPr fontId="1"/>
  <pageMargins left="0.59055118110236227" right="0.39370078740157483" top="0.74803149606299213"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BCE7B-DF3B-4EA0-B375-8678680ECD0E}">
  <dimension ref="A1:D25"/>
  <sheetViews>
    <sheetView showGridLines="0" zoomScale="80" zoomScaleNormal="80" zoomScaleSheetLayoutView="85" workbookViewId="0">
      <selection sqref="A1:D1"/>
    </sheetView>
  </sheetViews>
  <sheetFormatPr defaultColWidth="9" defaultRowHeight="13.2" x14ac:dyDescent="0.2"/>
  <cols>
    <col min="1" max="1" width="3.88671875" style="41" bestFit="1" customWidth="1"/>
    <col min="2" max="2" width="82.6640625" style="41" customWidth="1"/>
    <col min="3" max="3" width="15.88671875" style="41" customWidth="1"/>
    <col min="4" max="4" width="12.88671875" style="57" customWidth="1"/>
    <col min="5" max="16384" width="9" style="41"/>
  </cols>
  <sheetData>
    <row r="1" spans="1:4" ht="27.75" customHeight="1" x14ac:dyDescent="0.2">
      <c r="A1" s="263" t="s">
        <v>72</v>
      </c>
      <c r="B1" s="263"/>
      <c r="C1" s="263"/>
      <c r="D1" s="263"/>
    </row>
    <row r="3" spans="1:4" ht="63" customHeight="1" thickBot="1" x14ac:dyDescent="0.25">
      <c r="A3" s="42" t="s">
        <v>90</v>
      </c>
      <c r="B3" s="285" t="s">
        <v>693</v>
      </c>
      <c r="C3" s="286"/>
      <c r="D3" s="43" t="s">
        <v>73</v>
      </c>
    </row>
    <row r="4" spans="1:4" ht="26.25" customHeight="1" thickTop="1" x14ac:dyDescent="0.2">
      <c r="A4" s="44">
        <v>1</v>
      </c>
      <c r="B4" s="45" t="s">
        <v>44</v>
      </c>
      <c r="C4" s="71"/>
      <c r="D4" s="46"/>
    </row>
    <row r="5" spans="1:4" ht="26.25" customHeight="1" x14ac:dyDescent="0.2">
      <c r="A5" s="44">
        <f>A4+1</f>
        <v>2</v>
      </c>
      <c r="B5" s="48" t="s">
        <v>45</v>
      </c>
      <c r="C5" s="76"/>
      <c r="D5" s="50"/>
    </row>
    <row r="6" spans="1:4" ht="26.25" customHeight="1" x14ac:dyDescent="0.2">
      <c r="A6" s="44">
        <f>A5+1</f>
        <v>3</v>
      </c>
      <c r="B6" s="48" t="s">
        <v>46</v>
      </c>
      <c r="C6" s="76" t="s">
        <v>47</v>
      </c>
      <c r="D6" s="50"/>
    </row>
    <row r="7" spans="1:4" ht="26.25" customHeight="1" x14ac:dyDescent="0.2">
      <c r="A7" s="44">
        <f>A6+1</f>
        <v>4</v>
      </c>
      <c r="B7" s="48" t="s">
        <v>371</v>
      </c>
      <c r="C7" s="76" t="s">
        <v>48</v>
      </c>
      <c r="D7" s="50"/>
    </row>
    <row r="8" spans="1:4" ht="26.25" customHeight="1" x14ac:dyDescent="0.2">
      <c r="A8" s="44">
        <v>5</v>
      </c>
      <c r="B8" s="48" t="s">
        <v>578</v>
      </c>
      <c r="C8" s="76" t="s">
        <v>602</v>
      </c>
      <c r="D8" s="50"/>
    </row>
    <row r="9" spans="1:4" ht="26.25" customHeight="1" x14ac:dyDescent="0.2">
      <c r="A9" s="44">
        <v>6</v>
      </c>
      <c r="B9" s="48" t="s">
        <v>49</v>
      </c>
      <c r="C9" s="76" t="s">
        <v>357</v>
      </c>
      <c r="D9" s="50"/>
    </row>
    <row r="10" spans="1:4" ht="26.25" customHeight="1" x14ac:dyDescent="0.2">
      <c r="A10" s="44">
        <f t="shared" ref="A10:A25" si="0">A9+1</f>
        <v>7</v>
      </c>
      <c r="B10" s="48" t="s">
        <v>50</v>
      </c>
      <c r="C10" s="76" t="s">
        <v>51</v>
      </c>
      <c r="D10" s="50"/>
    </row>
    <row r="11" spans="1:4" ht="26.25" customHeight="1" x14ac:dyDescent="0.2">
      <c r="A11" s="44">
        <f t="shared" si="0"/>
        <v>8</v>
      </c>
      <c r="B11" s="48" t="s">
        <v>52</v>
      </c>
      <c r="C11" s="76" t="s">
        <v>53</v>
      </c>
      <c r="D11" s="50"/>
    </row>
    <row r="12" spans="1:4" ht="26.25" customHeight="1" x14ac:dyDescent="0.2">
      <c r="A12" s="44">
        <f t="shared" si="0"/>
        <v>9</v>
      </c>
      <c r="B12" s="48" t="s">
        <v>89</v>
      </c>
      <c r="C12" s="76" t="s">
        <v>56</v>
      </c>
      <c r="D12" s="50"/>
    </row>
    <row r="13" spans="1:4" ht="26.25" customHeight="1" x14ac:dyDescent="0.2">
      <c r="A13" s="44">
        <f t="shared" si="0"/>
        <v>10</v>
      </c>
      <c r="B13" s="56" t="s">
        <v>57</v>
      </c>
      <c r="C13" s="76" t="s">
        <v>58</v>
      </c>
      <c r="D13" s="53"/>
    </row>
    <row r="14" spans="1:4" ht="26.25" customHeight="1" x14ac:dyDescent="0.2">
      <c r="A14" s="44">
        <f t="shared" si="0"/>
        <v>11</v>
      </c>
      <c r="B14" s="48" t="s">
        <v>59</v>
      </c>
      <c r="C14" s="192" t="s">
        <v>60</v>
      </c>
      <c r="D14" s="53"/>
    </row>
    <row r="15" spans="1:4" ht="26.25" customHeight="1" x14ac:dyDescent="0.2">
      <c r="A15" s="44">
        <f t="shared" si="0"/>
        <v>12</v>
      </c>
      <c r="B15" s="48" t="s">
        <v>61</v>
      </c>
      <c r="C15" s="192" t="s">
        <v>62</v>
      </c>
      <c r="D15" s="53"/>
    </row>
    <row r="16" spans="1:4" ht="26.25" customHeight="1" x14ac:dyDescent="0.2">
      <c r="A16" s="44">
        <f t="shared" si="0"/>
        <v>13</v>
      </c>
      <c r="B16" s="48" t="s">
        <v>580</v>
      </c>
      <c r="C16" s="192" t="s">
        <v>63</v>
      </c>
      <c r="D16" s="53"/>
    </row>
    <row r="17" spans="1:4" ht="26.25" customHeight="1" x14ac:dyDescent="0.2">
      <c r="A17" s="44">
        <f t="shared" si="0"/>
        <v>14</v>
      </c>
      <c r="B17" s="48" t="s">
        <v>64</v>
      </c>
      <c r="C17" s="192" t="s">
        <v>65</v>
      </c>
      <c r="D17" s="53"/>
    </row>
    <row r="18" spans="1:4" ht="26.25" customHeight="1" x14ac:dyDescent="0.2">
      <c r="A18" s="44">
        <f t="shared" si="0"/>
        <v>15</v>
      </c>
      <c r="B18" s="48" t="s">
        <v>66</v>
      </c>
      <c r="C18" s="192" t="s">
        <v>67</v>
      </c>
      <c r="D18" s="53"/>
    </row>
    <row r="19" spans="1:4" ht="26.25" customHeight="1" x14ac:dyDescent="0.2">
      <c r="A19" s="44">
        <f t="shared" si="0"/>
        <v>16</v>
      </c>
      <c r="B19" s="48" t="s">
        <v>68</v>
      </c>
      <c r="C19" s="192" t="s">
        <v>69</v>
      </c>
      <c r="D19" s="53"/>
    </row>
    <row r="20" spans="1:4" ht="26.25" customHeight="1" x14ac:dyDescent="0.2">
      <c r="A20" s="44">
        <f t="shared" si="0"/>
        <v>17</v>
      </c>
      <c r="B20" s="48" t="s">
        <v>70</v>
      </c>
      <c r="C20" s="192" t="s">
        <v>71</v>
      </c>
      <c r="D20" s="52"/>
    </row>
    <row r="21" spans="1:4" ht="39.9" customHeight="1" x14ac:dyDescent="0.2">
      <c r="A21" s="44">
        <f t="shared" si="0"/>
        <v>18</v>
      </c>
      <c r="B21" s="48" t="s">
        <v>692</v>
      </c>
      <c r="C21" s="47" t="s">
        <v>77</v>
      </c>
      <c r="D21" s="52"/>
    </row>
    <row r="22" spans="1:4" ht="26.25" customHeight="1" x14ac:dyDescent="0.2">
      <c r="A22" s="44">
        <f t="shared" si="0"/>
        <v>19</v>
      </c>
      <c r="B22" s="48" t="s">
        <v>240</v>
      </c>
      <c r="C22" s="47" t="s">
        <v>101</v>
      </c>
      <c r="D22" s="154"/>
    </row>
    <row r="23" spans="1:4" ht="26.25" customHeight="1" x14ac:dyDescent="0.2">
      <c r="A23" s="44">
        <f t="shared" si="0"/>
        <v>20</v>
      </c>
      <c r="B23" s="48" t="s">
        <v>628</v>
      </c>
      <c r="C23" s="47" t="s">
        <v>111</v>
      </c>
      <c r="D23" s="154"/>
    </row>
    <row r="24" spans="1:4" ht="26.25" customHeight="1" x14ac:dyDescent="0.2">
      <c r="A24" s="44">
        <f t="shared" si="0"/>
        <v>21</v>
      </c>
      <c r="B24" s="49" t="s">
        <v>577</v>
      </c>
      <c r="C24" s="47" t="s">
        <v>109</v>
      </c>
      <c r="D24" s="154"/>
    </row>
    <row r="25" spans="1:4" ht="26.25" customHeight="1" x14ac:dyDescent="0.2">
      <c r="A25" s="44">
        <f t="shared" si="0"/>
        <v>22</v>
      </c>
      <c r="B25" s="48" t="s">
        <v>627</v>
      </c>
      <c r="C25" s="47" t="s">
        <v>569</v>
      </c>
      <c r="D25" s="154"/>
    </row>
  </sheetData>
  <mergeCells count="2">
    <mergeCell ref="A1:D1"/>
    <mergeCell ref="B3:C3"/>
  </mergeCells>
  <phoneticPr fontId="1"/>
  <pageMargins left="0.70866141732283472" right="0.70866141732283472" top="0.74803149606299213" bottom="0.74803149606299213"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8D7F4-99EA-4239-BBAA-B8C0F4488A91}">
  <sheetPr>
    <pageSetUpPr fitToPage="1"/>
  </sheetPr>
  <dimension ref="A1:I32"/>
  <sheetViews>
    <sheetView showGridLines="0" zoomScale="80" zoomScaleNormal="80" zoomScaleSheetLayoutView="90" workbookViewId="0">
      <selection sqref="A1:I1"/>
    </sheetView>
  </sheetViews>
  <sheetFormatPr defaultColWidth="8.88671875" defaultRowHeight="13.2" x14ac:dyDescent="0.2"/>
  <cols>
    <col min="1" max="1" width="2.33203125" style="36" customWidth="1"/>
    <col min="2" max="2" width="17.109375" style="36" customWidth="1"/>
    <col min="3" max="8" width="12.6640625" style="36" customWidth="1"/>
    <col min="9" max="9" width="14.109375" style="36" customWidth="1"/>
    <col min="10" max="16384" width="8.88671875" style="36"/>
  </cols>
  <sheetData>
    <row r="1" spans="1:9" ht="25.5" customHeight="1" x14ac:dyDescent="0.2">
      <c r="A1" s="287" t="s">
        <v>641</v>
      </c>
      <c r="B1" s="287"/>
      <c r="C1" s="287"/>
      <c r="D1" s="287"/>
      <c r="E1" s="287"/>
      <c r="F1" s="287"/>
      <c r="G1" s="287"/>
      <c r="H1" s="287"/>
      <c r="I1" s="287"/>
    </row>
    <row r="2" spans="1:9" ht="25.5" customHeight="1" thickBot="1" x14ac:dyDescent="0.25">
      <c r="A2" s="287" t="s">
        <v>651</v>
      </c>
      <c r="B2" s="287"/>
      <c r="C2" s="287"/>
      <c r="D2" s="287"/>
      <c r="E2" s="287"/>
      <c r="F2" s="287"/>
      <c r="G2" s="287"/>
      <c r="H2" s="287"/>
      <c r="I2" s="287"/>
    </row>
    <row r="3" spans="1:9" s="58" customFormat="1" ht="30" customHeight="1" x14ac:dyDescent="0.2">
      <c r="A3" s="301" t="s">
        <v>0</v>
      </c>
      <c r="B3" s="302"/>
      <c r="C3" s="290" t="s">
        <v>242</v>
      </c>
      <c r="D3" s="291"/>
      <c r="E3" s="292"/>
      <c r="F3" s="288" t="s">
        <v>112</v>
      </c>
      <c r="G3" s="289"/>
      <c r="H3" s="315"/>
      <c r="I3" s="316"/>
    </row>
    <row r="4" spans="1:9" s="58" customFormat="1" ht="15.75" customHeight="1" x14ac:dyDescent="0.2">
      <c r="A4" s="303" t="s">
        <v>1</v>
      </c>
      <c r="B4" s="304"/>
      <c r="C4" s="311"/>
      <c r="D4" s="312"/>
      <c r="E4" s="312"/>
      <c r="F4" s="312"/>
      <c r="G4" s="313"/>
      <c r="H4" s="313"/>
      <c r="I4" s="314"/>
    </row>
    <row r="5" spans="1:9" s="58" customFormat="1" ht="29.25" customHeight="1" x14ac:dyDescent="0.2">
      <c r="A5" s="305" t="s">
        <v>2</v>
      </c>
      <c r="B5" s="306"/>
      <c r="C5" s="317"/>
      <c r="D5" s="318"/>
      <c r="E5" s="318"/>
      <c r="F5" s="318"/>
      <c r="G5" s="319"/>
      <c r="H5" s="319"/>
      <c r="I5" s="320"/>
    </row>
    <row r="6" spans="1:9" s="59" customFormat="1" ht="15.75" hidden="1" customHeight="1" x14ac:dyDescent="0.2">
      <c r="A6" s="307" t="s">
        <v>364</v>
      </c>
      <c r="B6" s="308"/>
      <c r="C6" s="295" t="s">
        <v>78</v>
      </c>
      <c r="D6" s="296"/>
      <c r="E6" s="299" t="s">
        <v>79</v>
      </c>
      <c r="F6" s="300"/>
      <c r="G6" s="98" t="s">
        <v>363</v>
      </c>
      <c r="H6" s="97"/>
      <c r="I6" s="96" t="s">
        <v>362</v>
      </c>
    </row>
    <row r="7" spans="1:9" s="59" customFormat="1" ht="25.5" hidden="1" customHeight="1" x14ac:dyDescent="0.2">
      <c r="A7" s="309"/>
      <c r="B7" s="310"/>
      <c r="C7" s="297"/>
      <c r="D7" s="298"/>
      <c r="E7" s="293"/>
      <c r="F7" s="294"/>
      <c r="G7" s="207"/>
      <c r="H7" s="206"/>
      <c r="I7" s="205"/>
    </row>
    <row r="8" spans="1:9" s="58" customFormat="1" ht="15.75" customHeight="1" x14ac:dyDescent="0.2">
      <c r="A8" s="341" t="s">
        <v>640</v>
      </c>
      <c r="B8" s="342"/>
      <c r="C8" s="204" t="s">
        <v>1</v>
      </c>
      <c r="D8" s="345"/>
      <c r="E8" s="345"/>
      <c r="F8" s="345"/>
      <c r="G8" s="345"/>
      <c r="H8" s="345"/>
      <c r="I8" s="346"/>
    </row>
    <row r="9" spans="1:9" s="58" customFormat="1" ht="39" customHeight="1" x14ac:dyDescent="0.2">
      <c r="A9" s="343"/>
      <c r="B9" s="344"/>
      <c r="C9" s="203" t="s">
        <v>639</v>
      </c>
      <c r="D9" s="202"/>
      <c r="E9" s="202"/>
      <c r="F9" s="202"/>
      <c r="G9" s="202"/>
      <c r="H9" s="202"/>
      <c r="I9" s="201"/>
    </row>
    <row r="10" spans="1:9" s="58" customFormat="1" ht="25.5" customHeight="1" x14ac:dyDescent="0.2">
      <c r="A10" s="343"/>
      <c r="B10" s="344"/>
      <c r="C10" s="347" t="s">
        <v>80</v>
      </c>
      <c r="D10" s="349"/>
      <c r="E10" s="350"/>
      <c r="F10" s="350"/>
      <c r="G10" s="350"/>
      <c r="H10" s="350"/>
      <c r="I10" s="351"/>
    </row>
    <row r="11" spans="1:9" s="58" customFormat="1" ht="25.5" customHeight="1" x14ac:dyDescent="0.2">
      <c r="A11" s="343"/>
      <c r="B11" s="344"/>
      <c r="C11" s="348"/>
      <c r="D11" s="352"/>
      <c r="E11" s="353"/>
      <c r="F11" s="353"/>
      <c r="G11" s="353"/>
      <c r="H11" s="353"/>
      <c r="I11" s="354"/>
    </row>
    <row r="12" spans="1:9" s="58" customFormat="1" ht="25.5" customHeight="1" x14ac:dyDescent="0.2">
      <c r="A12" s="343"/>
      <c r="B12" s="344"/>
      <c r="C12" s="339" t="s">
        <v>361</v>
      </c>
      <c r="D12" s="329"/>
      <c r="E12" s="330"/>
      <c r="F12" s="330"/>
      <c r="G12" s="330"/>
      <c r="H12" s="330"/>
      <c r="I12" s="331"/>
    </row>
    <row r="13" spans="1:9" s="58" customFormat="1" ht="25.5" customHeight="1" x14ac:dyDescent="0.2">
      <c r="A13" s="343"/>
      <c r="B13" s="344"/>
      <c r="C13" s="340"/>
      <c r="D13" s="332"/>
      <c r="E13" s="333"/>
      <c r="F13" s="333"/>
      <c r="G13" s="333"/>
      <c r="H13" s="333"/>
      <c r="I13" s="334"/>
    </row>
    <row r="14" spans="1:9" s="58" customFormat="1" ht="25.5" customHeight="1" x14ac:dyDescent="0.2">
      <c r="A14" s="343"/>
      <c r="B14" s="344"/>
      <c r="C14" s="358" t="s">
        <v>81</v>
      </c>
      <c r="D14" s="349"/>
      <c r="E14" s="350"/>
      <c r="F14" s="350"/>
      <c r="G14" s="350"/>
      <c r="H14" s="350"/>
      <c r="I14" s="351"/>
    </row>
    <row r="15" spans="1:9" s="58" customFormat="1" ht="25.5" customHeight="1" x14ac:dyDescent="0.2">
      <c r="A15" s="343"/>
      <c r="B15" s="344"/>
      <c r="C15" s="359"/>
      <c r="D15" s="352"/>
      <c r="E15" s="353"/>
      <c r="F15" s="353"/>
      <c r="G15" s="353"/>
      <c r="H15" s="353"/>
      <c r="I15" s="354"/>
    </row>
    <row r="16" spans="1:9" s="58" customFormat="1" ht="37.5" customHeight="1" x14ac:dyDescent="0.2">
      <c r="A16" s="335" t="s">
        <v>3</v>
      </c>
      <c r="B16" s="336"/>
      <c r="C16" s="356" t="s">
        <v>4</v>
      </c>
      <c r="D16" s="357"/>
      <c r="E16" s="357"/>
      <c r="F16" s="200" t="s">
        <v>5</v>
      </c>
      <c r="G16" s="337"/>
      <c r="H16" s="337"/>
      <c r="I16" s="338"/>
    </row>
    <row r="17" spans="1:9" s="58" customFormat="1" ht="37.5" customHeight="1" x14ac:dyDescent="0.2">
      <c r="A17" s="335" t="s">
        <v>638</v>
      </c>
      <c r="B17" s="355"/>
      <c r="C17" s="356" t="s">
        <v>4</v>
      </c>
      <c r="D17" s="357"/>
      <c r="E17" s="357"/>
      <c r="F17" s="200" t="s">
        <v>637</v>
      </c>
      <c r="G17" s="199"/>
      <c r="H17" s="199"/>
      <c r="I17" s="198"/>
    </row>
    <row r="18" spans="1:9" s="58" customFormat="1" ht="33.75" customHeight="1" x14ac:dyDescent="0.2">
      <c r="A18" s="343" t="s">
        <v>6</v>
      </c>
      <c r="B18" s="360"/>
      <c r="C18" s="325" t="s">
        <v>636</v>
      </c>
      <c r="D18" s="326"/>
      <c r="E18" s="326"/>
      <c r="F18" s="326"/>
      <c r="G18" s="326"/>
      <c r="H18" s="326"/>
      <c r="I18" s="327"/>
    </row>
    <row r="19" spans="1:9" s="58" customFormat="1" ht="16.5" customHeight="1" x14ac:dyDescent="0.2">
      <c r="A19" s="361"/>
      <c r="B19" s="360"/>
      <c r="C19" s="323" t="s">
        <v>360</v>
      </c>
      <c r="D19" s="324"/>
      <c r="E19" s="323" t="s">
        <v>359</v>
      </c>
      <c r="F19" s="324"/>
      <c r="G19" s="323" t="s">
        <v>358</v>
      </c>
      <c r="H19" s="328"/>
      <c r="I19" s="60" t="s">
        <v>8</v>
      </c>
    </row>
    <row r="20" spans="1:9" s="58" customFormat="1" ht="35.1" customHeight="1" x14ac:dyDescent="0.2">
      <c r="A20" s="95"/>
      <c r="B20" s="197" t="s">
        <v>635</v>
      </c>
      <c r="C20" s="321"/>
      <c r="D20" s="322"/>
      <c r="E20" s="321"/>
      <c r="F20" s="322"/>
      <c r="G20" s="321"/>
      <c r="H20" s="322"/>
      <c r="I20" s="196"/>
    </row>
    <row r="21" spans="1:9" s="58" customFormat="1" ht="35.1" customHeight="1" x14ac:dyDescent="0.2">
      <c r="A21" s="95"/>
      <c r="B21" s="194" t="s">
        <v>634</v>
      </c>
      <c r="C21" s="373"/>
      <c r="D21" s="374"/>
      <c r="E21" s="373"/>
      <c r="F21" s="374"/>
      <c r="G21" s="373"/>
      <c r="H21" s="374"/>
      <c r="I21" s="195"/>
    </row>
    <row r="22" spans="1:9" s="58" customFormat="1" ht="35.1" customHeight="1" x14ac:dyDescent="0.2">
      <c r="A22" s="95"/>
      <c r="B22" s="194" t="s">
        <v>633</v>
      </c>
      <c r="C22" s="373"/>
      <c r="D22" s="374"/>
      <c r="E22" s="373"/>
      <c r="F22" s="374"/>
      <c r="G22" s="373"/>
      <c r="H22" s="374"/>
      <c r="I22" s="193"/>
    </row>
    <row r="23" spans="1:9" s="58" customFormat="1" ht="33.75" customHeight="1" x14ac:dyDescent="0.2">
      <c r="A23" s="362" t="s">
        <v>9</v>
      </c>
      <c r="B23" s="363"/>
      <c r="C23" s="368" t="s">
        <v>632</v>
      </c>
      <c r="D23" s="369"/>
      <c r="E23" s="369"/>
      <c r="F23" s="369"/>
      <c r="G23" s="369"/>
      <c r="H23" s="369"/>
      <c r="I23" s="370"/>
    </row>
    <row r="24" spans="1:9" s="58" customFormat="1" ht="60" customHeight="1" x14ac:dyDescent="0.2">
      <c r="A24" s="343" t="s">
        <v>82</v>
      </c>
      <c r="B24" s="344"/>
      <c r="C24" s="371"/>
      <c r="D24" s="371"/>
      <c r="E24" s="371"/>
      <c r="F24" s="371"/>
      <c r="G24" s="371"/>
      <c r="H24" s="371"/>
      <c r="I24" s="372"/>
    </row>
    <row r="25" spans="1:9" s="58" customFormat="1" ht="60" customHeight="1" thickBot="1" x14ac:dyDescent="0.25">
      <c r="A25" s="364" t="s">
        <v>631</v>
      </c>
      <c r="B25" s="365"/>
      <c r="C25" s="366"/>
      <c r="D25" s="366"/>
      <c r="E25" s="366"/>
      <c r="F25" s="366"/>
      <c r="G25" s="366"/>
      <c r="H25" s="366"/>
      <c r="I25" s="367"/>
    </row>
    <row r="26" spans="1:9" s="58" customFormat="1" ht="6.75" customHeight="1" x14ac:dyDescent="0.2">
      <c r="A26" s="61"/>
      <c r="B26" s="61"/>
      <c r="C26" s="61"/>
      <c r="D26" s="61"/>
      <c r="E26" s="61"/>
      <c r="F26" s="61"/>
      <c r="G26" s="61"/>
      <c r="H26" s="61"/>
      <c r="I26" s="61"/>
    </row>
    <row r="27" spans="1:9" s="58" customFormat="1" x14ac:dyDescent="0.2">
      <c r="A27" s="61"/>
      <c r="B27" s="62"/>
      <c r="C27" s="61" t="s">
        <v>83</v>
      </c>
      <c r="D27" s="61"/>
      <c r="E27" s="61"/>
      <c r="F27" s="61"/>
      <c r="G27" s="61"/>
      <c r="H27" s="61"/>
      <c r="I27" s="61"/>
    </row>
    <row r="28" spans="1:9" ht="6.75" customHeight="1" x14ac:dyDescent="0.2"/>
    <row r="29" spans="1:9" x14ac:dyDescent="0.2">
      <c r="B29" s="36" t="s">
        <v>630</v>
      </c>
    </row>
    <row r="30" spans="1:9" ht="6.75" customHeight="1" x14ac:dyDescent="0.2"/>
    <row r="31" spans="1:9" x14ac:dyDescent="0.2">
      <c r="B31" s="36" t="s">
        <v>629</v>
      </c>
    </row>
    <row r="32" spans="1:9" ht="6" customHeight="1" x14ac:dyDescent="0.2"/>
  </sheetData>
  <mergeCells count="47">
    <mergeCell ref="C21:D21"/>
    <mergeCell ref="E21:F21"/>
    <mergeCell ref="G21:H21"/>
    <mergeCell ref="C22:D22"/>
    <mergeCell ref="E22:F22"/>
    <mergeCell ref="G22:H22"/>
    <mergeCell ref="A23:B23"/>
    <mergeCell ref="A25:B25"/>
    <mergeCell ref="C25:I25"/>
    <mergeCell ref="A24:B24"/>
    <mergeCell ref="C23:I23"/>
    <mergeCell ref="C24:I24"/>
    <mergeCell ref="A17:B17"/>
    <mergeCell ref="C17:E17"/>
    <mergeCell ref="C14:C15"/>
    <mergeCell ref="A18:B19"/>
    <mergeCell ref="D14:I15"/>
    <mergeCell ref="C16:E16"/>
    <mergeCell ref="D12:I13"/>
    <mergeCell ref="A16:B16"/>
    <mergeCell ref="G16:I16"/>
    <mergeCell ref="C12:C13"/>
    <mergeCell ref="A8:B15"/>
    <mergeCell ref="D8:I8"/>
    <mergeCell ref="C10:C11"/>
    <mergeCell ref="D10:I11"/>
    <mergeCell ref="G20:H20"/>
    <mergeCell ref="C19:D19"/>
    <mergeCell ref="C18:I18"/>
    <mergeCell ref="G19:H19"/>
    <mergeCell ref="E19:F19"/>
    <mergeCell ref="C20:D20"/>
    <mergeCell ref="E20:F20"/>
    <mergeCell ref="A1:I1"/>
    <mergeCell ref="A2:I2"/>
    <mergeCell ref="F3:G3"/>
    <mergeCell ref="C3:E3"/>
    <mergeCell ref="E7:F7"/>
    <mergeCell ref="C6:D7"/>
    <mergeCell ref="E6:F6"/>
    <mergeCell ref="A3:B3"/>
    <mergeCell ref="A4:B4"/>
    <mergeCell ref="A5:B5"/>
    <mergeCell ref="A6:B7"/>
    <mergeCell ref="C4:I4"/>
    <mergeCell ref="H3:I3"/>
    <mergeCell ref="C5:I5"/>
  </mergeCells>
  <phoneticPr fontId="1"/>
  <pageMargins left="0.78740157480314965" right="0.59055118110236227" top="0.59055118110236227" bottom="0.59055118110236227" header="0.51181102362204722" footer="0.51181102362204722"/>
  <pageSetup paperSize="9" scale="70"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sheetPr>
  <dimension ref="A1:K9"/>
  <sheetViews>
    <sheetView showGridLines="0" zoomScaleNormal="100" workbookViewId="0"/>
  </sheetViews>
  <sheetFormatPr defaultRowHeight="13.2" x14ac:dyDescent="0.2"/>
  <cols>
    <col min="1" max="1" width="20" style="36" customWidth="1"/>
    <col min="2" max="9" width="6.33203125" style="36" customWidth="1"/>
    <col min="10" max="10" width="17.88671875" style="36" customWidth="1"/>
    <col min="11" max="250" width="9" style="36"/>
    <col min="251" max="251" width="20" style="36" customWidth="1"/>
    <col min="252" max="259" width="6.33203125" style="36" customWidth="1"/>
    <col min="260" max="260" width="17.88671875" style="36" customWidth="1"/>
    <col min="261" max="506" width="9" style="36"/>
    <col min="507" max="507" width="20" style="36" customWidth="1"/>
    <col min="508" max="515" width="6.33203125" style="36" customWidth="1"/>
    <col min="516" max="516" width="17.88671875" style="36" customWidth="1"/>
    <col min="517" max="762" width="9" style="36"/>
    <col min="763" max="763" width="20" style="36" customWidth="1"/>
    <col min="764" max="771" width="6.33203125" style="36" customWidth="1"/>
    <col min="772" max="772" width="17.88671875" style="36" customWidth="1"/>
    <col min="773" max="1018" width="9" style="36"/>
    <col min="1019" max="1019" width="20" style="36" customWidth="1"/>
    <col min="1020" max="1027" width="6.33203125" style="36" customWidth="1"/>
    <col min="1028" max="1028" width="17.88671875" style="36" customWidth="1"/>
    <col min="1029" max="1274" width="9" style="36"/>
    <col min="1275" max="1275" width="20" style="36" customWidth="1"/>
    <col min="1276" max="1283" width="6.33203125" style="36" customWidth="1"/>
    <col min="1284" max="1284" width="17.88671875" style="36" customWidth="1"/>
    <col min="1285" max="1530" width="9" style="36"/>
    <col min="1531" max="1531" width="20" style="36" customWidth="1"/>
    <col min="1532" max="1539" width="6.33203125" style="36" customWidth="1"/>
    <col min="1540" max="1540" width="17.88671875" style="36" customWidth="1"/>
    <col min="1541" max="1786" width="9" style="36"/>
    <col min="1787" max="1787" width="20" style="36" customWidth="1"/>
    <col min="1788" max="1795" width="6.33203125" style="36" customWidth="1"/>
    <col min="1796" max="1796" width="17.88671875" style="36" customWidth="1"/>
    <col min="1797" max="2042" width="9" style="36"/>
    <col min="2043" max="2043" width="20" style="36" customWidth="1"/>
    <col min="2044" max="2051" width="6.33203125" style="36" customWidth="1"/>
    <col min="2052" max="2052" width="17.88671875" style="36" customWidth="1"/>
    <col min="2053" max="2298" width="9" style="36"/>
    <col min="2299" max="2299" width="20" style="36" customWidth="1"/>
    <col min="2300" max="2307" width="6.33203125" style="36" customWidth="1"/>
    <col min="2308" max="2308" width="17.88671875" style="36" customWidth="1"/>
    <col min="2309" max="2554" width="9" style="36"/>
    <col min="2555" max="2555" width="20" style="36" customWidth="1"/>
    <col min="2556" max="2563" width="6.33203125" style="36" customWidth="1"/>
    <col min="2564" max="2564" width="17.88671875" style="36" customWidth="1"/>
    <col min="2565" max="2810" width="9" style="36"/>
    <col min="2811" max="2811" width="20" style="36" customWidth="1"/>
    <col min="2812" max="2819" width="6.33203125" style="36" customWidth="1"/>
    <col min="2820" max="2820" width="17.88671875" style="36" customWidth="1"/>
    <col min="2821" max="3066" width="9" style="36"/>
    <col min="3067" max="3067" width="20" style="36" customWidth="1"/>
    <col min="3068" max="3075" width="6.33203125" style="36" customWidth="1"/>
    <col min="3076" max="3076" width="17.88671875" style="36" customWidth="1"/>
    <col min="3077" max="3322" width="9" style="36"/>
    <col min="3323" max="3323" width="20" style="36" customWidth="1"/>
    <col min="3324" max="3331" width="6.33203125" style="36" customWidth="1"/>
    <col min="3332" max="3332" width="17.88671875" style="36" customWidth="1"/>
    <col min="3333" max="3578" width="9" style="36"/>
    <col min="3579" max="3579" width="20" style="36" customWidth="1"/>
    <col min="3580" max="3587" width="6.33203125" style="36" customWidth="1"/>
    <col min="3588" max="3588" width="17.88671875" style="36" customWidth="1"/>
    <col min="3589" max="3834" width="9" style="36"/>
    <col min="3835" max="3835" width="20" style="36" customWidth="1"/>
    <col min="3836" max="3843" width="6.33203125" style="36" customWidth="1"/>
    <col min="3844" max="3844" width="17.88671875" style="36" customWidth="1"/>
    <col min="3845" max="4090" width="9" style="36"/>
    <col min="4091" max="4091" width="20" style="36" customWidth="1"/>
    <col min="4092" max="4099" width="6.33203125" style="36" customWidth="1"/>
    <col min="4100" max="4100" width="17.88671875" style="36" customWidth="1"/>
    <col min="4101" max="4346" width="9" style="36"/>
    <col min="4347" max="4347" width="20" style="36" customWidth="1"/>
    <col min="4348" max="4355" width="6.33203125" style="36" customWidth="1"/>
    <col min="4356" max="4356" width="17.88671875" style="36" customWidth="1"/>
    <col min="4357" max="4602" width="9" style="36"/>
    <col min="4603" max="4603" width="20" style="36" customWidth="1"/>
    <col min="4604" max="4611" width="6.33203125" style="36" customWidth="1"/>
    <col min="4612" max="4612" width="17.88671875" style="36" customWidth="1"/>
    <col min="4613" max="4858" width="9" style="36"/>
    <col min="4859" max="4859" width="20" style="36" customWidth="1"/>
    <col min="4860" max="4867" width="6.33203125" style="36" customWidth="1"/>
    <col min="4868" max="4868" width="17.88671875" style="36" customWidth="1"/>
    <col min="4869" max="5114" width="9" style="36"/>
    <col min="5115" max="5115" width="20" style="36" customWidth="1"/>
    <col min="5116" max="5123" width="6.33203125" style="36" customWidth="1"/>
    <col min="5124" max="5124" width="17.88671875" style="36" customWidth="1"/>
    <col min="5125" max="5370" width="9" style="36"/>
    <col min="5371" max="5371" width="20" style="36" customWidth="1"/>
    <col min="5372" max="5379" width="6.33203125" style="36" customWidth="1"/>
    <col min="5380" max="5380" width="17.88671875" style="36" customWidth="1"/>
    <col min="5381" max="5626" width="9" style="36"/>
    <col min="5627" max="5627" width="20" style="36" customWidth="1"/>
    <col min="5628" max="5635" width="6.33203125" style="36" customWidth="1"/>
    <col min="5636" max="5636" width="17.88671875" style="36" customWidth="1"/>
    <col min="5637" max="5882" width="9" style="36"/>
    <col min="5883" max="5883" width="20" style="36" customWidth="1"/>
    <col min="5884" max="5891" width="6.33203125" style="36" customWidth="1"/>
    <col min="5892" max="5892" width="17.88671875" style="36" customWidth="1"/>
    <col min="5893" max="6138" width="9" style="36"/>
    <col min="6139" max="6139" width="20" style="36" customWidth="1"/>
    <col min="6140" max="6147" width="6.33203125" style="36" customWidth="1"/>
    <col min="6148" max="6148" width="17.88671875" style="36" customWidth="1"/>
    <col min="6149" max="6394" width="9" style="36"/>
    <col min="6395" max="6395" width="20" style="36" customWidth="1"/>
    <col min="6396" max="6403" width="6.33203125" style="36" customWidth="1"/>
    <col min="6404" max="6404" width="17.88671875" style="36" customWidth="1"/>
    <col min="6405" max="6650" width="9" style="36"/>
    <col min="6651" max="6651" width="20" style="36" customWidth="1"/>
    <col min="6652" max="6659" width="6.33203125" style="36" customWidth="1"/>
    <col min="6660" max="6660" width="17.88671875" style="36" customWidth="1"/>
    <col min="6661" max="6906" width="9" style="36"/>
    <col min="6907" max="6907" width="20" style="36" customWidth="1"/>
    <col min="6908" max="6915" width="6.33203125" style="36" customWidth="1"/>
    <col min="6916" max="6916" width="17.88671875" style="36" customWidth="1"/>
    <col min="6917" max="7162" width="9" style="36"/>
    <col min="7163" max="7163" width="20" style="36" customWidth="1"/>
    <col min="7164" max="7171" width="6.33203125" style="36" customWidth="1"/>
    <col min="7172" max="7172" width="17.88671875" style="36" customWidth="1"/>
    <col min="7173" max="7418" width="9" style="36"/>
    <col min="7419" max="7419" width="20" style="36" customWidth="1"/>
    <col min="7420" max="7427" width="6.33203125" style="36" customWidth="1"/>
    <col min="7428" max="7428" width="17.88671875" style="36" customWidth="1"/>
    <col min="7429" max="7674" width="9" style="36"/>
    <col min="7675" max="7675" width="20" style="36" customWidth="1"/>
    <col min="7676" max="7683" width="6.33203125" style="36" customWidth="1"/>
    <col min="7684" max="7684" width="17.88671875" style="36" customWidth="1"/>
    <col min="7685" max="7930" width="9" style="36"/>
    <col min="7931" max="7931" width="20" style="36" customWidth="1"/>
    <col min="7932" max="7939" width="6.33203125" style="36" customWidth="1"/>
    <col min="7940" max="7940" width="17.88671875" style="36" customWidth="1"/>
    <col min="7941" max="8186" width="9" style="36"/>
    <col min="8187" max="8187" width="20" style="36" customWidth="1"/>
    <col min="8188" max="8195" width="6.33203125" style="36" customWidth="1"/>
    <col min="8196" max="8196" width="17.88671875" style="36" customWidth="1"/>
    <col min="8197" max="8442" width="9" style="36"/>
    <col min="8443" max="8443" width="20" style="36" customWidth="1"/>
    <col min="8444" max="8451" width="6.33203125" style="36" customWidth="1"/>
    <col min="8452" max="8452" width="17.88671875" style="36" customWidth="1"/>
    <col min="8453" max="8698" width="9" style="36"/>
    <col min="8699" max="8699" width="20" style="36" customWidth="1"/>
    <col min="8700" max="8707" width="6.33203125" style="36" customWidth="1"/>
    <col min="8708" max="8708" width="17.88671875" style="36" customWidth="1"/>
    <col min="8709" max="8954" width="9" style="36"/>
    <col min="8955" max="8955" width="20" style="36" customWidth="1"/>
    <col min="8956" max="8963" width="6.33203125" style="36" customWidth="1"/>
    <col min="8964" max="8964" width="17.88671875" style="36" customWidth="1"/>
    <col min="8965" max="9210" width="9" style="36"/>
    <col min="9211" max="9211" width="20" style="36" customWidth="1"/>
    <col min="9212" max="9219" width="6.33203125" style="36" customWidth="1"/>
    <col min="9220" max="9220" width="17.88671875" style="36" customWidth="1"/>
    <col min="9221" max="9466" width="9" style="36"/>
    <col min="9467" max="9467" width="20" style="36" customWidth="1"/>
    <col min="9468" max="9475" width="6.33203125" style="36" customWidth="1"/>
    <col min="9476" max="9476" width="17.88671875" style="36" customWidth="1"/>
    <col min="9477" max="9722" width="9" style="36"/>
    <col min="9723" max="9723" width="20" style="36" customWidth="1"/>
    <col min="9724" max="9731" width="6.33203125" style="36" customWidth="1"/>
    <col min="9732" max="9732" width="17.88671875" style="36" customWidth="1"/>
    <col min="9733" max="9978" width="9" style="36"/>
    <col min="9979" max="9979" width="20" style="36" customWidth="1"/>
    <col min="9980" max="9987" width="6.33203125" style="36" customWidth="1"/>
    <col min="9988" max="9988" width="17.88671875" style="36" customWidth="1"/>
    <col min="9989" max="10234" width="9" style="36"/>
    <col min="10235" max="10235" width="20" style="36" customWidth="1"/>
    <col min="10236" max="10243" width="6.33203125" style="36" customWidth="1"/>
    <col min="10244" max="10244" width="17.88671875" style="36" customWidth="1"/>
    <col min="10245" max="10490" width="9" style="36"/>
    <col min="10491" max="10491" width="20" style="36" customWidth="1"/>
    <col min="10492" max="10499" width="6.33203125" style="36" customWidth="1"/>
    <col min="10500" max="10500" width="17.88671875" style="36" customWidth="1"/>
    <col min="10501" max="10746" width="9" style="36"/>
    <col min="10747" max="10747" width="20" style="36" customWidth="1"/>
    <col min="10748" max="10755" width="6.33203125" style="36" customWidth="1"/>
    <col min="10756" max="10756" width="17.88671875" style="36" customWidth="1"/>
    <col min="10757" max="11002" width="9" style="36"/>
    <col min="11003" max="11003" width="20" style="36" customWidth="1"/>
    <col min="11004" max="11011" width="6.33203125" style="36" customWidth="1"/>
    <col min="11012" max="11012" width="17.88671875" style="36" customWidth="1"/>
    <col min="11013" max="11258" width="9" style="36"/>
    <col min="11259" max="11259" width="20" style="36" customWidth="1"/>
    <col min="11260" max="11267" width="6.33203125" style="36" customWidth="1"/>
    <col min="11268" max="11268" width="17.88671875" style="36" customWidth="1"/>
    <col min="11269" max="11514" width="9" style="36"/>
    <col min="11515" max="11515" width="20" style="36" customWidth="1"/>
    <col min="11516" max="11523" width="6.33203125" style="36" customWidth="1"/>
    <col min="11524" max="11524" width="17.88671875" style="36" customWidth="1"/>
    <col min="11525" max="11770" width="9" style="36"/>
    <col min="11771" max="11771" width="20" style="36" customWidth="1"/>
    <col min="11772" max="11779" width="6.33203125" style="36" customWidth="1"/>
    <col min="11780" max="11780" width="17.88671875" style="36" customWidth="1"/>
    <col min="11781" max="12026" width="9" style="36"/>
    <col min="12027" max="12027" width="20" style="36" customWidth="1"/>
    <col min="12028" max="12035" width="6.33203125" style="36" customWidth="1"/>
    <col min="12036" max="12036" width="17.88671875" style="36" customWidth="1"/>
    <col min="12037" max="12282" width="9" style="36"/>
    <col min="12283" max="12283" width="20" style="36" customWidth="1"/>
    <col min="12284" max="12291" width="6.33203125" style="36" customWidth="1"/>
    <col min="12292" max="12292" width="17.88671875" style="36" customWidth="1"/>
    <col min="12293" max="12538" width="9" style="36"/>
    <col min="12539" max="12539" width="20" style="36" customWidth="1"/>
    <col min="12540" max="12547" width="6.33203125" style="36" customWidth="1"/>
    <col min="12548" max="12548" width="17.88671875" style="36" customWidth="1"/>
    <col min="12549" max="12794" width="9" style="36"/>
    <col min="12795" max="12795" width="20" style="36" customWidth="1"/>
    <col min="12796" max="12803" width="6.33203125" style="36" customWidth="1"/>
    <col min="12804" max="12804" width="17.88671875" style="36" customWidth="1"/>
    <col min="12805" max="13050" width="9" style="36"/>
    <col min="13051" max="13051" width="20" style="36" customWidth="1"/>
    <col min="13052" max="13059" width="6.33203125" style="36" customWidth="1"/>
    <col min="13060" max="13060" width="17.88671875" style="36" customWidth="1"/>
    <col min="13061" max="13306" width="9" style="36"/>
    <col min="13307" max="13307" width="20" style="36" customWidth="1"/>
    <col min="13308" max="13315" width="6.33203125" style="36" customWidth="1"/>
    <col min="13316" max="13316" width="17.88671875" style="36" customWidth="1"/>
    <col min="13317" max="13562" width="9" style="36"/>
    <col min="13563" max="13563" width="20" style="36" customWidth="1"/>
    <col min="13564" max="13571" width="6.33203125" style="36" customWidth="1"/>
    <col min="13572" max="13572" width="17.88671875" style="36" customWidth="1"/>
    <col min="13573" max="13818" width="9" style="36"/>
    <col min="13819" max="13819" width="20" style="36" customWidth="1"/>
    <col min="13820" max="13827" width="6.33203125" style="36" customWidth="1"/>
    <col min="13828" max="13828" width="17.88671875" style="36" customWidth="1"/>
    <col min="13829" max="14074" width="9" style="36"/>
    <col min="14075" max="14075" width="20" style="36" customWidth="1"/>
    <col min="14076" max="14083" width="6.33203125" style="36" customWidth="1"/>
    <col min="14084" max="14084" width="17.88671875" style="36" customWidth="1"/>
    <col min="14085" max="14330" width="9" style="36"/>
    <col min="14331" max="14331" width="20" style="36" customWidth="1"/>
    <col min="14332" max="14339" width="6.33203125" style="36" customWidth="1"/>
    <col min="14340" max="14340" width="17.88671875" style="36" customWidth="1"/>
    <col min="14341" max="14586" width="9" style="36"/>
    <col min="14587" max="14587" width="20" style="36" customWidth="1"/>
    <col min="14588" max="14595" width="6.33203125" style="36" customWidth="1"/>
    <col min="14596" max="14596" width="17.88671875" style="36" customWidth="1"/>
    <col min="14597" max="14842" width="9" style="36"/>
    <col min="14843" max="14843" width="20" style="36" customWidth="1"/>
    <col min="14844" max="14851" width="6.33203125" style="36" customWidth="1"/>
    <col min="14852" max="14852" width="17.88671875" style="36" customWidth="1"/>
    <col min="14853" max="15098" width="9" style="36"/>
    <col min="15099" max="15099" width="20" style="36" customWidth="1"/>
    <col min="15100" max="15107" width="6.33203125" style="36" customWidth="1"/>
    <col min="15108" max="15108" width="17.88671875" style="36" customWidth="1"/>
    <col min="15109" max="15354" width="9" style="36"/>
    <col min="15355" max="15355" width="20" style="36" customWidth="1"/>
    <col min="15356" max="15363" width="6.33203125" style="36" customWidth="1"/>
    <col min="15364" max="15364" width="17.88671875" style="36" customWidth="1"/>
    <col min="15365" max="15610" width="9" style="36"/>
    <col min="15611" max="15611" width="20" style="36" customWidth="1"/>
    <col min="15612" max="15619" width="6.33203125" style="36" customWidth="1"/>
    <col min="15620" max="15620" width="17.88671875" style="36" customWidth="1"/>
    <col min="15621" max="15866" width="9" style="36"/>
    <col min="15867" max="15867" width="20" style="36" customWidth="1"/>
    <col min="15868" max="15875" width="6.33203125" style="36" customWidth="1"/>
    <col min="15876" max="15876" width="17.88671875" style="36" customWidth="1"/>
    <col min="15877" max="16122" width="9" style="36"/>
    <col min="16123" max="16123" width="20" style="36" customWidth="1"/>
    <col min="16124" max="16131" width="6.33203125" style="36" customWidth="1"/>
    <col min="16132" max="16132" width="17.88671875" style="36" customWidth="1"/>
    <col min="16133" max="16384" width="9" style="36"/>
  </cols>
  <sheetData>
    <row r="1" spans="1:11" ht="21.75" customHeight="1" x14ac:dyDescent="0.2">
      <c r="A1" s="7" t="s">
        <v>34</v>
      </c>
      <c r="B1" s="7"/>
      <c r="C1" s="7"/>
      <c r="D1" s="7"/>
      <c r="E1" s="7"/>
      <c r="F1" s="7"/>
      <c r="G1" s="7"/>
      <c r="H1" s="7"/>
      <c r="I1" s="7"/>
      <c r="J1" s="7"/>
    </row>
    <row r="2" spans="1:11" ht="21.75" customHeight="1" x14ac:dyDescent="0.2">
      <c r="A2" s="395" t="s">
        <v>370</v>
      </c>
      <c r="B2" s="395"/>
      <c r="C2" s="395"/>
      <c r="D2" s="395"/>
      <c r="E2" s="395"/>
      <c r="F2" s="395"/>
      <c r="G2" s="395"/>
      <c r="H2" s="395"/>
      <c r="I2" s="395"/>
      <c r="J2" s="395"/>
    </row>
    <row r="3" spans="1:11" ht="21.75" customHeight="1" x14ac:dyDescent="0.2">
      <c r="A3" s="396" t="s">
        <v>35</v>
      </c>
      <c r="B3" s="396"/>
      <c r="C3" s="396"/>
      <c r="D3" s="396"/>
      <c r="E3" s="396"/>
      <c r="F3" s="396"/>
      <c r="G3" s="396"/>
      <c r="H3" s="396"/>
      <c r="I3" s="396"/>
      <c r="J3" s="396"/>
    </row>
    <row r="4" spans="1:11" ht="58.5" customHeight="1" x14ac:dyDescent="0.2">
      <c r="A4" s="37" t="s">
        <v>547</v>
      </c>
      <c r="B4" s="397" t="s">
        <v>36</v>
      </c>
      <c r="C4" s="398"/>
      <c r="D4" s="399"/>
      <c r="E4" s="397" t="s">
        <v>365</v>
      </c>
      <c r="F4" s="398"/>
      <c r="G4" s="399"/>
      <c r="H4" s="397" t="s">
        <v>16</v>
      </c>
      <c r="I4" s="399"/>
      <c r="J4" s="37" t="s">
        <v>366</v>
      </c>
    </row>
    <row r="5" spans="1:11" ht="58.5" customHeight="1" x14ac:dyDescent="0.2">
      <c r="A5" s="37" t="s">
        <v>106</v>
      </c>
      <c r="B5" s="379"/>
      <c r="C5" s="380"/>
      <c r="D5" s="381"/>
      <c r="E5" s="379"/>
      <c r="F5" s="380"/>
      <c r="G5" s="381"/>
      <c r="H5" s="375" t="s">
        <v>84</v>
      </c>
      <c r="I5" s="376"/>
      <c r="J5" s="39"/>
    </row>
    <row r="6" spans="1:11" ht="58.5" customHeight="1" x14ac:dyDescent="0.2">
      <c r="A6" s="37" t="s">
        <v>37</v>
      </c>
      <c r="B6" s="379"/>
      <c r="C6" s="380"/>
      <c r="D6" s="381"/>
      <c r="E6" s="379"/>
      <c r="F6" s="380"/>
      <c r="G6" s="381"/>
      <c r="H6" s="377"/>
      <c r="I6" s="378"/>
      <c r="J6" s="39"/>
    </row>
    <row r="7" spans="1:11" ht="58.5" customHeight="1" thickBot="1" x14ac:dyDescent="0.25">
      <c r="A7" s="64" t="s">
        <v>38</v>
      </c>
      <c r="B7" s="382"/>
      <c r="C7" s="383"/>
      <c r="D7" s="384"/>
      <c r="E7" s="385"/>
      <c r="F7" s="386"/>
      <c r="G7" s="387"/>
      <c r="H7" s="388"/>
      <c r="I7" s="389"/>
      <c r="J7" s="65"/>
    </row>
    <row r="8" spans="1:11" ht="58.5" customHeight="1" thickTop="1" x14ac:dyDescent="0.2">
      <c r="A8" s="66" t="s">
        <v>39</v>
      </c>
      <c r="B8" s="390"/>
      <c r="C8" s="391"/>
      <c r="D8" s="392"/>
      <c r="E8" s="390"/>
      <c r="F8" s="391"/>
      <c r="G8" s="392"/>
      <c r="H8" s="393"/>
      <c r="I8" s="394"/>
      <c r="J8" s="67"/>
      <c r="K8" s="38" t="str">
        <f>IF(J8=0,"",IF(J6+J7=J8,"","×"))</f>
        <v/>
      </c>
    </row>
    <row r="9" spans="1:11" ht="28.5" customHeight="1" x14ac:dyDescent="0.2">
      <c r="A9" s="40"/>
    </row>
  </sheetData>
  <sheetProtection formatCells="0" formatColumns="0" formatRows="0" insertColumns="0" insertRows="0"/>
  <mergeCells count="16">
    <mergeCell ref="A2:J2"/>
    <mergeCell ref="A3:J3"/>
    <mergeCell ref="B4:D4"/>
    <mergeCell ref="E4:G4"/>
    <mergeCell ref="H4:I4"/>
    <mergeCell ref="B7:D7"/>
    <mergeCell ref="E7:G7"/>
    <mergeCell ref="H7:I7"/>
    <mergeCell ref="B8:D8"/>
    <mergeCell ref="E8:G8"/>
    <mergeCell ref="H8:I8"/>
    <mergeCell ref="H5:I6"/>
    <mergeCell ref="B6:D6"/>
    <mergeCell ref="E6:G6"/>
    <mergeCell ref="B5:D5"/>
    <mergeCell ref="E5:G5"/>
  </mergeCells>
  <phoneticPr fontId="1"/>
  <pageMargins left="0.70866141732283472" right="0.70866141732283472" top="0.74803149606299213" bottom="0.74803149606299213" header="0.31496062992125984" footer="0.31496062992125984"/>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7316A-BB3C-42B6-AFD3-B52F0D36942C}">
  <dimension ref="A1:AX57"/>
  <sheetViews>
    <sheetView showGridLines="0" workbookViewId="0"/>
  </sheetViews>
  <sheetFormatPr defaultRowHeight="13.2" x14ac:dyDescent="0.2"/>
  <cols>
    <col min="1" max="50" width="1.77734375" customWidth="1"/>
  </cols>
  <sheetData>
    <row r="1" spans="1:50" ht="21" customHeight="1" x14ac:dyDescent="0.2">
      <c r="A1" t="s">
        <v>589</v>
      </c>
    </row>
    <row r="2" spans="1:50" ht="21" customHeight="1" x14ac:dyDescent="0.2">
      <c r="A2" s="282" t="s">
        <v>683</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row>
    <row r="3" spans="1:50" ht="15" customHeight="1" x14ac:dyDescent="0.2"/>
    <row r="4" spans="1:50" ht="21" customHeight="1" x14ac:dyDescent="0.2">
      <c r="A4" t="s">
        <v>652</v>
      </c>
    </row>
    <row r="5" spans="1:50" ht="27.9" customHeight="1" x14ac:dyDescent="0.2">
      <c r="A5" s="407" t="s">
        <v>572</v>
      </c>
      <c r="B5" s="408"/>
      <c r="C5" s="408"/>
      <c r="D5" s="408"/>
      <c r="E5" s="408"/>
      <c r="F5" s="408"/>
      <c r="G5" s="408"/>
      <c r="H5" s="408"/>
      <c r="I5" s="407" t="s">
        <v>657</v>
      </c>
      <c r="J5" s="408"/>
      <c r="K5" s="408"/>
      <c r="L5" s="408"/>
      <c r="M5" s="408"/>
      <c r="N5" s="408"/>
      <c r="O5" s="408"/>
      <c r="P5" s="409"/>
      <c r="Q5" s="408" t="s">
        <v>573</v>
      </c>
      <c r="R5" s="408"/>
      <c r="S5" s="408"/>
      <c r="T5" s="408"/>
      <c r="U5" s="408"/>
      <c r="V5" s="408"/>
      <c r="W5" s="408"/>
      <c r="X5" s="408"/>
      <c r="Y5" s="408"/>
      <c r="Z5" s="408"/>
      <c r="AA5" s="410" t="s">
        <v>653</v>
      </c>
      <c r="AB5" s="408"/>
      <c r="AC5" s="408"/>
      <c r="AD5" s="408"/>
      <c r="AE5" s="408"/>
      <c r="AF5" s="408"/>
      <c r="AG5" s="408"/>
      <c r="AH5" s="409"/>
      <c r="AI5" s="408" t="s">
        <v>574</v>
      </c>
      <c r="AJ5" s="408"/>
      <c r="AK5" s="408"/>
      <c r="AL5" s="408"/>
      <c r="AM5" s="408"/>
      <c r="AN5" s="408"/>
      <c r="AO5" s="408"/>
      <c r="AP5" s="408"/>
      <c r="AQ5" s="410" t="s">
        <v>584</v>
      </c>
      <c r="AR5" s="408"/>
      <c r="AS5" s="408"/>
      <c r="AT5" s="408"/>
      <c r="AU5" s="408"/>
      <c r="AV5" s="408"/>
      <c r="AW5" s="408"/>
      <c r="AX5" s="409"/>
    </row>
    <row r="6" spans="1:50" ht="27.9" customHeight="1" x14ac:dyDescent="0.2">
      <c r="A6" s="403"/>
      <c r="B6" s="404"/>
      <c r="C6" s="404"/>
      <c r="D6" s="404"/>
      <c r="E6" s="404"/>
      <c r="F6" s="404"/>
      <c r="G6" s="404"/>
      <c r="H6" s="404"/>
      <c r="I6" s="403"/>
      <c r="J6" s="404"/>
      <c r="K6" s="404"/>
      <c r="L6" s="404"/>
      <c r="M6" s="404"/>
      <c r="N6" s="404"/>
      <c r="O6" s="404"/>
      <c r="P6" s="405"/>
      <c r="Q6" s="404"/>
      <c r="R6" s="404"/>
      <c r="S6" s="404"/>
      <c r="T6" s="404"/>
      <c r="U6" s="404"/>
      <c r="V6" s="404"/>
      <c r="W6" s="404"/>
      <c r="X6" s="404"/>
      <c r="Y6" s="404"/>
      <c r="Z6" s="404"/>
      <c r="AA6" s="403"/>
      <c r="AB6" s="404"/>
      <c r="AC6" s="404"/>
      <c r="AD6" s="404"/>
      <c r="AE6" s="404"/>
      <c r="AF6" s="404"/>
      <c r="AG6" s="404"/>
      <c r="AH6" s="405"/>
      <c r="AI6" s="404"/>
      <c r="AJ6" s="404"/>
      <c r="AK6" s="404"/>
      <c r="AL6" s="404"/>
      <c r="AM6" s="404"/>
      <c r="AN6" s="404"/>
      <c r="AO6" s="404"/>
      <c r="AP6" s="404"/>
      <c r="AQ6" s="403"/>
      <c r="AR6" s="404"/>
      <c r="AS6" s="404"/>
      <c r="AT6" s="404"/>
      <c r="AU6" s="404"/>
      <c r="AV6" s="404"/>
      <c r="AW6" s="404"/>
      <c r="AX6" s="405"/>
    </row>
    <row r="7" spans="1:50" ht="27.9" customHeight="1" x14ac:dyDescent="0.2">
      <c r="A7" s="403"/>
      <c r="B7" s="404"/>
      <c r="C7" s="404"/>
      <c r="D7" s="404"/>
      <c r="E7" s="404"/>
      <c r="F7" s="404"/>
      <c r="G7" s="404"/>
      <c r="H7" s="404"/>
      <c r="I7" s="403"/>
      <c r="J7" s="404"/>
      <c r="K7" s="404"/>
      <c r="L7" s="404"/>
      <c r="M7" s="404"/>
      <c r="N7" s="404"/>
      <c r="O7" s="404"/>
      <c r="P7" s="405"/>
      <c r="Q7" s="404"/>
      <c r="R7" s="404"/>
      <c r="S7" s="404"/>
      <c r="T7" s="404"/>
      <c r="U7" s="404"/>
      <c r="V7" s="404"/>
      <c r="W7" s="404"/>
      <c r="X7" s="404"/>
      <c r="Y7" s="404"/>
      <c r="Z7" s="404"/>
      <c r="AA7" s="403"/>
      <c r="AB7" s="404"/>
      <c r="AC7" s="404"/>
      <c r="AD7" s="404"/>
      <c r="AE7" s="404"/>
      <c r="AF7" s="404"/>
      <c r="AG7" s="404"/>
      <c r="AH7" s="405"/>
      <c r="AI7" s="404"/>
      <c r="AJ7" s="404"/>
      <c r="AK7" s="404"/>
      <c r="AL7" s="404"/>
      <c r="AM7" s="404"/>
      <c r="AN7" s="404"/>
      <c r="AO7" s="404"/>
      <c r="AP7" s="404"/>
      <c r="AQ7" s="403"/>
      <c r="AR7" s="404"/>
      <c r="AS7" s="404"/>
      <c r="AT7" s="404"/>
      <c r="AU7" s="404"/>
      <c r="AV7" s="404"/>
      <c r="AW7" s="404"/>
      <c r="AX7" s="405"/>
    </row>
    <row r="8" spans="1:50" ht="27.9" customHeight="1" x14ac:dyDescent="0.2">
      <c r="A8" s="403"/>
      <c r="B8" s="404"/>
      <c r="C8" s="404"/>
      <c r="D8" s="404"/>
      <c r="E8" s="404"/>
      <c r="F8" s="404"/>
      <c r="G8" s="404"/>
      <c r="H8" s="404"/>
      <c r="I8" s="403"/>
      <c r="J8" s="404"/>
      <c r="K8" s="404"/>
      <c r="L8" s="404"/>
      <c r="M8" s="404"/>
      <c r="N8" s="404"/>
      <c r="O8" s="404"/>
      <c r="P8" s="405"/>
      <c r="Q8" s="404"/>
      <c r="R8" s="404"/>
      <c r="S8" s="404"/>
      <c r="T8" s="404"/>
      <c r="U8" s="404"/>
      <c r="V8" s="404"/>
      <c r="W8" s="404"/>
      <c r="X8" s="404"/>
      <c r="Y8" s="404"/>
      <c r="Z8" s="404"/>
      <c r="AA8" s="403"/>
      <c r="AB8" s="404"/>
      <c r="AC8" s="404"/>
      <c r="AD8" s="404"/>
      <c r="AE8" s="404"/>
      <c r="AF8" s="404"/>
      <c r="AG8" s="404"/>
      <c r="AH8" s="405"/>
      <c r="AI8" s="404"/>
      <c r="AJ8" s="404"/>
      <c r="AK8" s="404"/>
      <c r="AL8" s="404"/>
      <c r="AM8" s="404"/>
      <c r="AN8" s="404"/>
      <c r="AO8" s="404"/>
      <c r="AP8" s="404"/>
      <c r="AQ8" s="403"/>
      <c r="AR8" s="404"/>
      <c r="AS8" s="404"/>
      <c r="AT8" s="404"/>
      <c r="AU8" s="404"/>
      <c r="AV8" s="404"/>
      <c r="AW8" s="404"/>
      <c r="AX8" s="405"/>
    </row>
    <row r="9" spans="1:50" ht="27.9" customHeight="1" x14ac:dyDescent="0.2">
      <c r="A9" s="403"/>
      <c r="B9" s="404"/>
      <c r="C9" s="404"/>
      <c r="D9" s="404"/>
      <c r="E9" s="404"/>
      <c r="F9" s="404"/>
      <c r="G9" s="404"/>
      <c r="H9" s="404"/>
      <c r="I9" s="403"/>
      <c r="J9" s="404"/>
      <c r="K9" s="404"/>
      <c r="L9" s="404"/>
      <c r="M9" s="404"/>
      <c r="N9" s="404"/>
      <c r="O9" s="404"/>
      <c r="P9" s="405"/>
      <c r="Q9" s="404"/>
      <c r="R9" s="404"/>
      <c r="S9" s="404"/>
      <c r="T9" s="404"/>
      <c r="U9" s="404"/>
      <c r="V9" s="404"/>
      <c r="W9" s="404"/>
      <c r="X9" s="404"/>
      <c r="Y9" s="404"/>
      <c r="Z9" s="404"/>
      <c r="AA9" s="403"/>
      <c r="AB9" s="404"/>
      <c r="AC9" s="404"/>
      <c r="AD9" s="404"/>
      <c r="AE9" s="404"/>
      <c r="AF9" s="404"/>
      <c r="AG9" s="404"/>
      <c r="AH9" s="405"/>
      <c r="AI9" s="404"/>
      <c r="AJ9" s="404"/>
      <c r="AK9" s="404"/>
      <c r="AL9" s="404"/>
      <c r="AM9" s="404"/>
      <c r="AN9" s="404"/>
      <c r="AO9" s="404"/>
      <c r="AP9" s="404"/>
      <c r="AQ9" s="403"/>
      <c r="AR9" s="404"/>
      <c r="AS9" s="404"/>
      <c r="AT9" s="404"/>
      <c r="AU9" s="404"/>
      <c r="AV9" s="404"/>
      <c r="AW9" s="404"/>
      <c r="AX9" s="405"/>
    </row>
    <row r="10" spans="1:50" ht="27.9" customHeight="1" x14ac:dyDescent="0.2">
      <c r="A10" s="403"/>
      <c r="B10" s="404"/>
      <c r="C10" s="404"/>
      <c r="D10" s="404"/>
      <c r="E10" s="404"/>
      <c r="F10" s="404"/>
      <c r="G10" s="404"/>
      <c r="H10" s="404"/>
      <c r="I10" s="403"/>
      <c r="J10" s="404"/>
      <c r="K10" s="404"/>
      <c r="L10" s="404"/>
      <c r="M10" s="404"/>
      <c r="N10" s="404"/>
      <c r="O10" s="404"/>
      <c r="P10" s="405"/>
      <c r="Q10" s="404"/>
      <c r="R10" s="404"/>
      <c r="S10" s="404"/>
      <c r="T10" s="404"/>
      <c r="U10" s="404"/>
      <c r="V10" s="404"/>
      <c r="W10" s="404"/>
      <c r="X10" s="404"/>
      <c r="Y10" s="404"/>
      <c r="Z10" s="404"/>
      <c r="AA10" s="403"/>
      <c r="AB10" s="404"/>
      <c r="AC10" s="404"/>
      <c r="AD10" s="404"/>
      <c r="AE10" s="404"/>
      <c r="AF10" s="404"/>
      <c r="AG10" s="404"/>
      <c r="AH10" s="405"/>
      <c r="AI10" s="404"/>
      <c r="AJ10" s="404"/>
      <c r="AK10" s="404"/>
      <c r="AL10" s="404"/>
      <c r="AM10" s="404"/>
      <c r="AN10" s="404"/>
      <c r="AO10" s="404"/>
      <c r="AP10" s="404"/>
      <c r="AQ10" s="403"/>
      <c r="AR10" s="404"/>
      <c r="AS10" s="404"/>
      <c r="AT10" s="404"/>
      <c r="AU10" s="404"/>
      <c r="AV10" s="404"/>
      <c r="AW10" s="404"/>
      <c r="AX10" s="405"/>
    </row>
    <row r="11" spans="1:50" ht="27.9" customHeight="1" x14ac:dyDescent="0.2">
      <c r="A11" s="400"/>
      <c r="B11" s="401"/>
      <c r="C11" s="401"/>
      <c r="D11" s="401"/>
      <c r="E11" s="401"/>
      <c r="F11" s="401"/>
      <c r="G11" s="401"/>
      <c r="H11" s="401"/>
      <c r="I11" s="400"/>
      <c r="J11" s="401"/>
      <c r="K11" s="401"/>
      <c r="L11" s="401"/>
      <c r="M11" s="401"/>
      <c r="N11" s="401"/>
      <c r="O11" s="401"/>
      <c r="P11" s="402"/>
      <c r="Q11" s="401"/>
      <c r="R11" s="401"/>
      <c r="S11" s="401"/>
      <c r="T11" s="401"/>
      <c r="U11" s="401"/>
      <c r="V11" s="401"/>
      <c r="W11" s="401"/>
      <c r="X11" s="401"/>
      <c r="Y11" s="401"/>
      <c r="Z11" s="401"/>
      <c r="AA11" s="400"/>
      <c r="AB11" s="401"/>
      <c r="AC11" s="401"/>
      <c r="AD11" s="401"/>
      <c r="AE11" s="401"/>
      <c r="AF11" s="401"/>
      <c r="AG11" s="401"/>
      <c r="AH11" s="402"/>
      <c r="AI11" s="401"/>
      <c r="AJ11" s="401"/>
      <c r="AK11" s="401"/>
      <c r="AL11" s="401"/>
      <c r="AM11" s="401"/>
      <c r="AN11" s="401"/>
      <c r="AO11" s="401"/>
      <c r="AP11" s="401"/>
      <c r="AQ11" s="400"/>
      <c r="AR11" s="401"/>
      <c r="AS11" s="401"/>
      <c r="AT11" s="401"/>
      <c r="AU11" s="401"/>
      <c r="AV11" s="401"/>
      <c r="AW11" s="401"/>
      <c r="AX11" s="402"/>
    </row>
    <row r="12" spans="1:50" ht="18" customHeight="1" x14ac:dyDescent="0.2"/>
    <row r="13" spans="1:50" ht="10.5" customHeight="1" x14ac:dyDescent="0.2">
      <c r="L13" s="163"/>
      <c r="Y13" s="163"/>
      <c r="AL13" s="163"/>
      <c r="AX13" s="166"/>
    </row>
    <row r="14" spans="1:50" ht="10.5" customHeight="1" x14ac:dyDescent="0.2">
      <c r="A14" s="411" t="s">
        <v>575</v>
      </c>
      <c r="B14" s="412"/>
      <c r="C14" s="412"/>
      <c r="D14" s="412"/>
      <c r="E14" s="412"/>
      <c r="F14" s="412"/>
      <c r="G14" s="412"/>
      <c r="H14" s="412"/>
      <c r="I14" s="413"/>
      <c r="L14" s="163"/>
      <c r="N14" s="282" t="s">
        <v>654</v>
      </c>
      <c r="O14" s="282"/>
      <c r="P14" s="282"/>
      <c r="Q14" s="282"/>
      <c r="R14" s="282"/>
      <c r="S14" s="282"/>
      <c r="T14" s="282"/>
      <c r="U14" s="282"/>
      <c r="V14" s="282"/>
      <c r="Y14" s="163"/>
      <c r="AA14" s="282" t="s">
        <v>655</v>
      </c>
      <c r="AB14" s="282"/>
      <c r="AC14" s="282"/>
      <c r="AD14" s="282"/>
      <c r="AE14" s="282"/>
      <c r="AF14" s="282"/>
      <c r="AG14" s="282"/>
      <c r="AH14" s="282"/>
      <c r="AI14" s="282"/>
      <c r="AL14" s="163"/>
      <c r="AN14" s="282" t="s">
        <v>656</v>
      </c>
      <c r="AO14" s="282"/>
      <c r="AP14" s="282"/>
      <c r="AQ14" s="282"/>
      <c r="AR14" s="282"/>
      <c r="AS14" s="282"/>
      <c r="AT14" s="282"/>
      <c r="AU14" s="282"/>
      <c r="AV14" s="282"/>
      <c r="AX14" s="166"/>
    </row>
    <row r="15" spans="1:50" ht="10.5" customHeight="1" x14ac:dyDescent="0.2">
      <c r="A15" s="414"/>
      <c r="B15" s="415"/>
      <c r="C15" s="415"/>
      <c r="D15" s="415"/>
      <c r="E15" s="282"/>
      <c r="F15" s="415"/>
      <c r="G15" s="415"/>
      <c r="H15" s="415"/>
      <c r="I15" s="415"/>
      <c r="J15" s="158"/>
      <c r="L15" s="163"/>
      <c r="N15" s="282"/>
      <c r="O15" s="282"/>
      <c r="P15" s="282"/>
      <c r="Q15" s="282"/>
      <c r="R15" s="282"/>
      <c r="S15" s="282"/>
      <c r="T15" s="282"/>
      <c r="U15" s="282"/>
      <c r="V15" s="282"/>
      <c r="X15" s="166"/>
      <c r="Y15" s="163"/>
      <c r="AA15" s="282"/>
      <c r="AB15" s="282"/>
      <c r="AC15" s="282"/>
      <c r="AD15" s="282"/>
      <c r="AE15" s="282"/>
      <c r="AF15" s="282"/>
      <c r="AG15" s="282"/>
      <c r="AH15" s="282"/>
      <c r="AI15" s="282"/>
      <c r="AL15" s="163"/>
      <c r="AN15" s="282"/>
      <c r="AO15" s="282"/>
      <c r="AP15" s="282"/>
      <c r="AQ15" s="282"/>
      <c r="AR15" s="282"/>
      <c r="AS15" s="282"/>
      <c r="AT15" s="282"/>
      <c r="AU15" s="282"/>
      <c r="AV15" s="282"/>
      <c r="AX15" s="166"/>
    </row>
    <row r="16" spans="1:50" ht="10.5" customHeight="1" x14ac:dyDescent="0.2">
      <c r="E16" s="162"/>
      <c r="L16" s="163"/>
      <c r="X16" s="166"/>
      <c r="Y16" s="163"/>
      <c r="AL16" s="163"/>
      <c r="AX16" s="166"/>
    </row>
    <row r="17" spans="5:50" ht="10.5" customHeight="1" x14ac:dyDescent="0.2">
      <c r="E17" s="159"/>
      <c r="L17" s="163"/>
      <c r="X17" s="166"/>
      <c r="Y17" s="163"/>
      <c r="AL17" s="163"/>
      <c r="AX17" s="166"/>
    </row>
    <row r="18" spans="5:50" ht="10.5" customHeight="1" x14ac:dyDescent="0.2">
      <c r="E18" s="159"/>
      <c r="K18" s="161"/>
      <c r="L18" s="165"/>
      <c r="M18" s="161"/>
      <c r="N18" s="411"/>
      <c r="O18" s="412"/>
      <c r="P18" s="412"/>
      <c r="Q18" s="412"/>
      <c r="R18" s="412"/>
      <c r="S18" s="412"/>
      <c r="T18" s="412"/>
      <c r="U18" s="412"/>
      <c r="V18" s="413"/>
      <c r="X18" s="167"/>
      <c r="Y18" s="165"/>
      <c r="Z18" s="161"/>
      <c r="AA18" s="411"/>
      <c r="AB18" s="412"/>
      <c r="AC18" s="412"/>
      <c r="AD18" s="412"/>
      <c r="AE18" s="412"/>
      <c r="AF18" s="412"/>
      <c r="AG18" s="412"/>
      <c r="AH18" s="412"/>
      <c r="AI18" s="413"/>
      <c r="AL18" s="163"/>
      <c r="AN18" s="411"/>
      <c r="AO18" s="412"/>
      <c r="AP18" s="412"/>
      <c r="AQ18" s="412"/>
      <c r="AR18" s="412"/>
      <c r="AS18" s="412"/>
      <c r="AT18" s="412"/>
      <c r="AU18" s="412"/>
      <c r="AV18" s="413"/>
      <c r="AX18" s="166"/>
    </row>
    <row r="19" spans="5:50" ht="10.5" customHeight="1" x14ac:dyDescent="0.2">
      <c r="E19" s="159"/>
      <c r="F19" s="157"/>
      <c r="G19" s="157"/>
      <c r="H19" s="157"/>
      <c r="I19" s="157"/>
      <c r="J19" s="157"/>
      <c r="L19" s="163"/>
      <c r="N19" s="414"/>
      <c r="O19" s="415"/>
      <c r="P19" s="415"/>
      <c r="Q19" s="415"/>
      <c r="R19" s="415"/>
      <c r="S19" s="415"/>
      <c r="T19" s="415"/>
      <c r="U19" s="415"/>
      <c r="V19" s="416"/>
      <c r="W19" s="156"/>
      <c r="X19" s="156"/>
      <c r="Y19" s="164"/>
      <c r="Z19" s="157"/>
      <c r="AA19" s="414"/>
      <c r="AB19" s="415"/>
      <c r="AC19" s="415"/>
      <c r="AD19" s="415"/>
      <c r="AE19" s="415"/>
      <c r="AF19" s="415"/>
      <c r="AG19" s="415"/>
      <c r="AH19" s="415"/>
      <c r="AI19" s="416"/>
      <c r="AJ19" s="157"/>
      <c r="AK19" s="157"/>
      <c r="AL19" s="164"/>
      <c r="AM19" s="157"/>
      <c r="AN19" s="414"/>
      <c r="AO19" s="415"/>
      <c r="AP19" s="415"/>
      <c r="AQ19" s="415"/>
      <c r="AR19" s="415"/>
      <c r="AS19" s="415"/>
      <c r="AT19" s="415"/>
      <c r="AU19" s="415"/>
      <c r="AV19" s="416"/>
      <c r="AX19" s="166"/>
    </row>
    <row r="20" spans="5:50" ht="10.5" customHeight="1" x14ac:dyDescent="0.2">
      <c r="E20" s="159"/>
      <c r="L20" s="163"/>
      <c r="X20" s="158"/>
      <c r="Y20" s="163"/>
      <c r="AL20" s="163"/>
      <c r="AX20" s="166"/>
    </row>
    <row r="21" spans="5:50" ht="10.5" customHeight="1" x14ac:dyDescent="0.2">
      <c r="E21" s="159"/>
      <c r="L21" s="163"/>
      <c r="X21" s="158"/>
      <c r="Y21" s="163"/>
      <c r="AL21" s="163"/>
      <c r="AX21" s="166"/>
    </row>
    <row r="22" spans="5:50" ht="10.5" customHeight="1" x14ac:dyDescent="0.2">
      <c r="E22" s="159"/>
      <c r="L22" s="163"/>
      <c r="N22" s="282"/>
      <c r="O22" s="282"/>
      <c r="P22" s="282"/>
      <c r="Q22" s="282"/>
      <c r="R22" s="282"/>
      <c r="S22" s="282"/>
      <c r="T22" s="282"/>
      <c r="U22" s="282"/>
      <c r="V22" s="282"/>
      <c r="X22" s="160"/>
      <c r="Y22" s="165"/>
      <c r="Z22" s="161"/>
      <c r="AA22" s="411"/>
      <c r="AB22" s="412"/>
      <c r="AC22" s="412"/>
      <c r="AD22" s="412"/>
      <c r="AE22" s="412"/>
      <c r="AF22" s="412"/>
      <c r="AG22" s="412"/>
      <c r="AH22" s="412"/>
      <c r="AI22" s="413"/>
      <c r="AL22" s="163"/>
      <c r="AN22" s="282"/>
      <c r="AO22" s="282"/>
      <c r="AP22" s="282"/>
      <c r="AQ22" s="282"/>
      <c r="AR22" s="282"/>
      <c r="AS22" s="282"/>
      <c r="AT22" s="282"/>
      <c r="AU22" s="282"/>
      <c r="AV22" s="282"/>
      <c r="AX22" s="166"/>
    </row>
    <row r="23" spans="5:50" ht="10.5" customHeight="1" x14ac:dyDescent="0.2">
      <c r="E23" s="159"/>
      <c r="L23" s="163"/>
      <c r="N23" s="282"/>
      <c r="O23" s="282"/>
      <c r="P23" s="282"/>
      <c r="Q23" s="282"/>
      <c r="R23" s="282"/>
      <c r="S23" s="282"/>
      <c r="T23" s="282"/>
      <c r="U23" s="282"/>
      <c r="V23" s="282"/>
      <c r="Y23" s="163"/>
      <c r="AA23" s="414"/>
      <c r="AB23" s="415"/>
      <c r="AC23" s="415"/>
      <c r="AD23" s="415"/>
      <c r="AE23" s="415"/>
      <c r="AF23" s="415"/>
      <c r="AG23" s="415"/>
      <c r="AH23" s="415"/>
      <c r="AI23" s="416"/>
      <c r="AL23" s="163"/>
      <c r="AN23" s="282"/>
      <c r="AO23" s="282"/>
      <c r="AP23" s="282"/>
      <c r="AQ23" s="282"/>
      <c r="AR23" s="282"/>
      <c r="AS23" s="282"/>
      <c r="AT23" s="282"/>
      <c r="AU23" s="282"/>
      <c r="AV23" s="282"/>
      <c r="AX23" s="166"/>
    </row>
    <row r="24" spans="5:50" ht="10.5" customHeight="1" x14ac:dyDescent="0.2">
      <c r="E24" s="159"/>
      <c r="L24" s="163"/>
      <c r="Y24" s="163"/>
      <c r="AL24" s="163"/>
      <c r="AX24" s="166"/>
    </row>
    <row r="25" spans="5:50" ht="10.5" customHeight="1" x14ac:dyDescent="0.2">
      <c r="E25" s="159"/>
      <c r="L25" s="163"/>
      <c r="N25" s="161"/>
      <c r="O25" s="161"/>
      <c r="P25" s="161"/>
      <c r="Q25" s="161"/>
      <c r="R25" s="161"/>
      <c r="S25" s="161"/>
      <c r="T25" s="161"/>
      <c r="U25" s="161"/>
      <c r="V25" s="161"/>
      <c r="Y25" s="163"/>
      <c r="AL25" s="163"/>
      <c r="AX25" s="166"/>
    </row>
    <row r="26" spans="5:50" ht="10.5" customHeight="1" x14ac:dyDescent="0.2">
      <c r="E26" s="159"/>
      <c r="F26" s="161"/>
      <c r="G26" s="161"/>
      <c r="H26" s="161"/>
      <c r="I26" s="161"/>
      <c r="J26" s="161"/>
      <c r="K26" s="161"/>
      <c r="L26" s="165"/>
      <c r="M26" s="161"/>
      <c r="N26" s="417"/>
      <c r="O26" s="418"/>
      <c r="P26" s="418"/>
      <c r="Q26" s="418"/>
      <c r="R26" s="418"/>
      <c r="S26" s="418"/>
      <c r="T26" s="418"/>
      <c r="U26" s="418"/>
      <c r="V26" s="419"/>
      <c r="Y26" s="163"/>
      <c r="AA26" s="282"/>
      <c r="AB26" s="282"/>
      <c r="AC26" s="282"/>
      <c r="AD26" s="282"/>
      <c r="AE26" s="282"/>
      <c r="AF26" s="282"/>
      <c r="AG26" s="282"/>
      <c r="AH26" s="282"/>
      <c r="AI26" s="282"/>
      <c r="AL26" s="163"/>
      <c r="AN26" s="282"/>
      <c r="AO26" s="282"/>
      <c r="AP26" s="282"/>
      <c r="AQ26" s="282"/>
      <c r="AR26" s="282"/>
      <c r="AS26" s="282"/>
      <c r="AT26" s="282"/>
      <c r="AU26" s="282"/>
      <c r="AV26" s="282"/>
      <c r="AX26" s="166"/>
    </row>
    <row r="27" spans="5:50" ht="10.5" customHeight="1" x14ac:dyDescent="0.2">
      <c r="L27" s="163"/>
      <c r="N27" s="420"/>
      <c r="O27" s="284"/>
      <c r="P27" s="284"/>
      <c r="Q27" s="284"/>
      <c r="R27" s="284"/>
      <c r="S27" s="284"/>
      <c r="T27" s="284"/>
      <c r="U27" s="284"/>
      <c r="V27" s="421"/>
      <c r="Y27" s="163"/>
      <c r="AA27" s="282"/>
      <c r="AB27" s="282"/>
      <c r="AC27" s="282"/>
      <c r="AD27" s="282"/>
      <c r="AE27" s="282"/>
      <c r="AF27" s="282"/>
      <c r="AG27" s="282"/>
      <c r="AH27" s="282"/>
      <c r="AI27" s="282"/>
      <c r="AL27" s="163"/>
      <c r="AN27" s="282"/>
      <c r="AO27" s="282"/>
      <c r="AP27" s="282"/>
      <c r="AQ27" s="282"/>
      <c r="AR27" s="282"/>
      <c r="AS27" s="282"/>
      <c r="AT27" s="282"/>
      <c r="AU27" s="282"/>
      <c r="AV27" s="282"/>
      <c r="AX27" s="166"/>
    </row>
    <row r="28" spans="5:50" ht="10.5" customHeight="1" x14ac:dyDescent="0.2">
      <c r="L28" s="163"/>
      <c r="Y28" s="163"/>
      <c r="AL28" s="163"/>
      <c r="AX28" s="166"/>
    </row>
    <row r="29" spans="5:50" ht="10.5" customHeight="1" x14ac:dyDescent="0.2">
      <c r="L29" s="163"/>
      <c r="Y29" s="163"/>
      <c r="AL29" s="163"/>
      <c r="AX29" s="166"/>
    </row>
    <row r="30" spans="5:50" ht="10.5" customHeight="1" x14ac:dyDescent="0.2">
      <c r="L30" s="163"/>
      <c r="N30" s="282"/>
      <c r="O30" s="282"/>
      <c r="P30" s="282"/>
      <c r="Q30" s="282"/>
      <c r="R30" s="282"/>
      <c r="S30" s="282"/>
      <c r="T30" s="282"/>
      <c r="U30" s="282"/>
      <c r="V30" s="282"/>
      <c r="Y30" s="163"/>
      <c r="AA30" s="282"/>
      <c r="AB30" s="282"/>
      <c r="AC30" s="282"/>
      <c r="AD30" s="282"/>
      <c r="AE30" s="282"/>
      <c r="AF30" s="282"/>
      <c r="AG30" s="282"/>
      <c r="AH30" s="282"/>
      <c r="AI30" s="282"/>
      <c r="AL30" s="163"/>
      <c r="AN30" s="282"/>
      <c r="AO30" s="282"/>
      <c r="AP30" s="282"/>
      <c r="AQ30" s="282"/>
      <c r="AR30" s="282"/>
      <c r="AS30" s="282"/>
      <c r="AT30" s="282"/>
      <c r="AU30" s="282"/>
      <c r="AV30" s="282"/>
      <c r="AX30" s="166"/>
    </row>
    <row r="31" spans="5:50" ht="10.5" customHeight="1" x14ac:dyDescent="0.2">
      <c r="L31" s="163"/>
      <c r="N31" s="282"/>
      <c r="O31" s="282"/>
      <c r="P31" s="282"/>
      <c r="Q31" s="282"/>
      <c r="R31" s="282"/>
      <c r="S31" s="282"/>
      <c r="T31" s="282"/>
      <c r="U31" s="282"/>
      <c r="V31" s="282"/>
      <c r="X31" s="166"/>
      <c r="AA31" s="282"/>
      <c r="AB31" s="282"/>
      <c r="AC31" s="282"/>
      <c r="AD31" s="282"/>
      <c r="AE31" s="282"/>
      <c r="AF31" s="282"/>
      <c r="AG31" s="282"/>
      <c r="AH31" s="282"/>
      <c r="AI31" s="282"/>
      <c r="AL31" s="163"/>
      <c r="AN31" s="282"/>
      <c r="AO31" s="282"/>
      <c r="AP31" s="282"/>
      <c r="AQ31" s="282"/>
      <c r="AR31" s="282"/>
      <c r="AS31" s="282"/>
      <c r="AT31" s="282"/>
      <c r="AU31" s="282"/>
      <c r="AV31" s="282"/>
      <c r="AX31" s="166"/>
    </row>
    <row r="32" spans="5:50" ht="10.5" customHeight="1" x14ac:dyDescent="0.2">
      <c r="L32" s="163"/>
      <c r="X32" s="166"/>
      <c r="AL32" s="163"/>
      <c r="AX32" s="166"/>
    </row>
    <row r="33" spans="1:50" ht="21" customHeight="1" x14ac:dyDescent="0.2"/>
    <row r="34" spans="1:50" ht="21" customHeight="1" x14ac:dyDescent="0.2">
      <c r="A34" s="168" t="s">
        <v>586</v>
      </c>
    </row>
    <row r="35" spans="1:50" ht="21" customHeight="1" x14ac:dyDescent="0.2">
      <c r="A35" t="s">
        <v>585</v>
      </c>
    </row>
    <row r="36" spans="1:50" ht="21" customHeight="1" x14ac:dyDescent="0.2">
      <c r="A36" s="406"/>
      <c r="B36" s="406"/>
      <c r="C36" s="406"/>
      <c r="D36" s="406"/>
      <c r="E36" s="406"/>
      <c r="F36" s="406"/>
      <c r="G36" s="406"/>
      <c r="H36" s="406"/>
      <c r="I36" s="406"/>
      <c r="J36" s="406"/>
      <c r="K36" s="406"/>
      <c r="L36" s="406"/>
      <c r="M36" s="406"/>
      <c r="N36" s="406"/>
      <c r="O36" s="406"/>
      <c r="P36" s="406"/>
      <c r="Q36" s="406"/>
      <c r="R36" s="406"/>
      <c r="S36" s="406"/>
      <c r="T36" s="406"/>
      <c r="U36" s="406"/>
      <c r="V36" s="406"/>
      <c r="W36" s="406"/>
      <c r="X36" s="406"/>
      <c r="Y36" s="406"/>
      <c r="Z36" s="406"/>
      <c r="AA36" s="406"/>
      <c r="AB36" s="406"/>
      <c r="AC36" s="406"/>
      <c r="AD36" s="406"/>
      <c r="AE36" s="406"/>
      <c r="AF36" s="406"/>
      <c r="AG36" s="406"/>
      <c r="AH36" s="406"/>
      <c r="AI36" s="406"/>
      <c r="AJ36" s="406"/>
      <c r="AK36" s="406"/>
      <c r="AL36" s="406"/>
      <c r="AM36" s="406"/>
      <c r="AN36" s="406"/>
      <c r="AO36" s="406"/>
      <c r="AP36" s="406"/>
      <c r="AQ36" s="406"/>
      <c r="AR36" s="406"/>
      <c r="AS36" s="406"/>
      <c r="AT36" s="406"/>
      <c r="AU36" s="406"/>
      <c r="AV36" s="406"/>
      <c r="AW36" s="282" t="s">
        <v>576</v>
      </c>
      <c r="AX36" s="282"/>
    </row>
    <row r="37" spans="1:50" ht="21" customHeight="1" x14ac:dyDescent="0.2">
      <c r="A37" t="s">
        <v>587</v>
      </c>
    </row>
    <row r="38" spans="1:50" ht="21" customHeight="1" x14ac:dyDescent="0.2">
      <c r="A38" t="s">
        <v>588</v>
      </c>
    </row>
    <row r="39" spans="1:50" ht="21" customHeight="1" x14ac:dyDescent="0.2">
      <c r="A39" t="s">
        <v>658</v>
      </c>
    </row>
    <row r="40" spans="1:50" ht="15" customHeight="1" x14ac:dyDescent="0.2"/>
    <row r="41" spans="1:50" ht="21" customHeight="1" x14ac:dyDescent="0.2">
      <c r="A41" t="s">
        <v>590</v>
      </c>
    </row>
    <row r="42" spans="1:50" ht="21" customHeight="1" x14ac:dyDescent="0.2">
      <c r="A42" t="s">
        <v>592</v>
      </c>
    </row>
    <row r="43" spans="1:50" ht="21" customHeight="1" x14ac:dyDescent="0.2">
      <c r="A43" t="s">
        <v>591</v>
      </c>
    </row>
    <row r="44" spans="1:50" ht="21" customHeight="1" x14ac:dyDescent="0.2">
      <c r="A44" t="s">
        <v>593</v>
      </c>
    </row>
    <row r="45" spans="1:50" ht="21" customHeight="1" x14ac:dyDescent="0.2">
      <c r="A45" t="s">
        <v>659</v>
      </c>
    </row>
    <row r="46" spans="1:50" ht="21" customHeight="1" x14ac:dyDescent="0.2">
      <c r="A46" t="s">
        <v>594</v>
      </c>
    </row>
    <row r="47" spans="1:50" ht="21" customHeight="1" x14ac:dyDescent="0.2">
      <c r="A47" t="s">
        <v>595</v>
      </c>
    </row>
    <row r="48" spans="1:50" ht="21" customHeight="1" x14ac:dyDescent="0.2">
      <c r="A48" t="s">
        <v>597</v>
      </c>
    </row>
    <row r="49" spans="1:1" ht="21" customHeight="1" x14ac:dyDescent="0.2">
      <c r="A49" t="s">
        <v>596</v>
      </c>
    </row>
    <row r="50" spans="1:1" ht="21" customHeight="1" x14ac:dyDescent="0.2"/>
    <row r="51" spans="1:1" ht="21" customHeight="1" x14ac:dyDescent="0.2">
      <c r="A51" t="s">
        <v>598</v>
      </c>
    </row>
    <row r="52" spans="1:1" ht="21" customHeight="1" x14ac:dyDescent="0.2">
      <c r="A52" t="s">
        <v>660</v>
      </c>
    </row>
    <row r="53" spans="1:1" ht="21" customHeight="1" x14ac:dyDescent="0.2">
      <c r="A53" t="s">
        <v>599</v>
      </c>
    </row>
    <row r="54" spans="1:1" ht="21" customHeight="1" x14ac:dyDescent="0.2">
      <c r="A54" t="s">
        <v>661</v>
      </c>
    </row>
    <row r="55" spans="1:1" ht="21" customHeight="1" x14ac:dyDescent="0.2">
      <c r="A55" t="s">
        <v>600</v>
      </c>
    </row>
    <row r="56" spans="1:1" ht="21" customHeight="1" x14ac:dyDescent="0.2">
      <c r="A56" t="s">
        <v>601</v>
      </c>
    </row>
    <row r="57" spans="1:1" ht="21" customHeight="1" x14ac:dyDescent="0.2"/>
  </sheetData>
  <mergeCells count="61">
    <mergeCell ref="AA30:AI31"/>
    <mergeCell ref="AN30:AV31"/>
    <mergeCell ref="N30:V31"/>
    <mergeCell ref="AN18:AV19"/>
    <mergeCell ref="AN22:AV23"/>
    <mergeCell ref="AA26:AI27"/>
    <mergeCell ref="AN26:AV27"/>
    <mergeCell ref="AA18:AI19"/>
    <mergeCell ref="N22:V23"/>
    <mergeCell ref="N26:V27"/>
    <mergeCell ref="N18:V19"/>
    <mergeCell ref="AA22:AI23"/>
    <mergeCell ref="A10:H10"/>
    <mergeCell ref="A2:AX2"/>
    <mergeCell ref="A14:I15"/>
    <mergeCell ref="N14:V15"/>
    <mergeCell ref="AA14:AI15"/>
    <mergeCell ref="AN14:AV15"/>
    <mergeCell ref="I9:P9"/>
    <mergeCell ref="Q9:Z9"/>
    <mergeCell ref="AA9:AH9"/>
    <mergeCell ref="AI9:AP9"/>
    <mergeCell ref="AQ9:AX9"/>
    <mergeCell ref="AQ5:AX5"/>
    <mergeCell ref="I7:P7"/>
    <mergeCell ref="Q7:Z7"/>
    <mergeCell ref="AA7:AH7"/>
    <mergeCell ref="AI7:AP7"/>
    <mergeCell ref="AQ7:AX7"/>
    <mergeCell ref="A5:H5"/>
    <mergeCell ref="I5:P5"/>
    <mergeCell ref="Q5:Z5"/>
    <mergeCell ref="AA5:AH5"/>
    <mergeCell ref="AI5:AP5"/>
    <mergeCell ref="AW36:AX36"/>
    <mergeCell ref="A36:AV36"/>
    <mergeCell ref="A6:H6"/>
    <mergeCell ref="I6:P6"/>
    <mergeCell ref="AQ6:AX6"/>
    <mergeCell ref="AI6:AP6"/>
    <mergeCell ref="AA6:AH6"/>
    <mergeCell ref="Q6:Z6"/>
    <mergeCell ref="A7:H7"/>
    <mergeCell ref="A8:H8"/>
    <mergeCell ref="I8:P8"/>
    <mergeCell ref="Q8:Z8"/>
    <mergeCell ref="AA8:AH8"/>
    <mergeCell ref="AI8:AP8"/>
    <mergeCell ref="AQ8:AX8"/>
    <mergeCell ref="A9:H9"/>
    <mergeCell ref="I10:P10"/>
    <mergeCell ref="Q10:Z10"/>
    <mergeCell ref="AA10:AH10"/>
    <mergeCell ref="AI10:AP10"/>
    <mergeCell ref="AQ10:AX10"/>
    <mergeCell ref="AQ11:AX11"/>
    <mergeCell ref="A11:H11"/>
    <mergeCell ref="I11:P11"/>
    <mergeCell ref="Q11:Z11"/>
    <mergeCell ref="AA11:AH11"/>
    <mergeCell ref="AI11:AP11"/>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3153-7EBF-408A-8D03-D493A261536C}">
  <dimension ref="A1:P206"/>
  <sheetViews>
    <sheetView showGridLines="0" zoomScaleNormal="100" workbookViewId="0"/>
  </sheetViews>
  <sheetFormatPr defaultColWidth="9" defaultRowHeight="12" x14ac:dyDescent="0.2"/>
  <cols>
    <col min="1" max="1" width="3.6640625" style="93" customWidth="1"/>
    <col min="2" max="2" width="10.6640625" style="93" customWidth="1"/>
    <col min="3" max="3" width="14.33203125" style="93" customWidth="1"/>
    <col min="4" max="4" width="3.109375" style="93" customWidth="1"/>
    <col min="5" max="5" width="10.6640625" style="93" customWidth="1"/>
    <col min="6" max="6" width="6.6640625" style="93" customWidth="1"/>
    <col min="7" max="7" width="10.6640625" style="93" customWidth="1"/>
    <col min="8" max="8" width="4.6640625" style="93" customWidth="1"/>
    <col min="9" max="10" width="4.109375" style="93" customWidth="1"/>
    <col min="11" max="11" width="5.88671875" style="93" customWidth="1"/>
    <col min="12" max="12" width="5.6640625" style="93" customWidth="1"/>
    <col min="13" max="14" width="5.33203125" style="93" customWidth="1"/>
    <col min="15" max="16" width="4.109375" style="93" customWidth="1"/>
    <col min="17" max="17" width="2.109375" style="93" customWidth="1"/>
    <col min="18" max="18" width="10.6640625" style="93" customWidth="1"/>
    <col min="19" max="16384" width="9" style="93"/>
  </cols>
  <sheetData>
    <row r="1" spans="1:16" ht="20.100000000000001" customHeight="1" x14ac:dyDescent="0.2">
      <c r="A1" s="93" t="s">
        <v>678</v>
      </c>
    </row>
    <row r="3" spans="1:16" ht="14.4" x14ac:dyDescent="0.2">
      <c r="A3" s="462" t="s">
        <v>244</v>
      </c>
      <c r="B3" s="462"/>
      <c r="C3" s="462"/>
      <c r="D3" s="462"/>
      <c r="E3" s="462"/>
      <c r="F3" s="462"/>
      <c r="G3" s="462"/>
      <c r="H3" s="462"/>
      <c r="I3" s="462"/>
      <c r="J3" s="462"/>
      <c r="K3" s="462"/>
      <c r="L3" s="462"/>
      <c r="M3" s="462"/>
      <c r="N3" s="462"/>
      <c r="O3" s="462"/>
      <c r="P3" s="463"/>
    </row>
    <row r="4" spans="1:16" ht="14.4" x14ac:dyDescent="0.2">
      <c r="A4" s="111"/>
      <c r="B4" s="111"/>
      <c r="C4" s="111"/>
      <c r="D4" s="111"/>
      <c r="E4" s="111"/>
      <c r="F4" s="111"/>
      <c r="G4" s="111"/>
      <c r="H4" s="111"/>
      <c r="I4" s="111"/>
      <c r="J4" s="111"/>
      <c r="K4" s="111"/>
      <c r="L4" s="111"/>
      <c r="M4" s="111"/>
      <c r="N4" s="111"/>
      <c r="O4" s="111"/>
      <c r="P4" s="112"/>
    </row>
    <row r="5" spans="1:16" ht="18" customHeight="1" x14ac:dyDescent="0.2">
      <c r="D5" s="91"/>
    </row>
    <row r="6" spans="1:16" ht="18" customHeight="1" x14ac:dyDescent="0.2">
      <c r="A6" s="93" t="s">
        <v>245</v>
      </c>
      <c r="D6" s="91" t="s">
        <v>337</v>
      </c>
      <c r="E6" s="452"/>
      <c r="F6" s="453"/>
      <c r="G6" s="453"/>
      <c r="H6" s="453"/>
      <c r="I6" s="453"/>
      <c r="J6" s="453"/>
      <c r="K6" s="453"/>
      <c r="L6" s="453"/>
      <c r="M6" s="453"/>
      <c r="N6" s="453"/>
      <c r="O6" s="453"/>
      <c r="P6" s="454"/>
    </row>
    <row r="7" spans="1:16" ht="18" customHeight="1" x14ac:dyDescent="0.2">
      <c r="D7" s="91"/>
    </row>
    <row r="8" spans="1:16" ht="18" customHeight="1" x14ac:dyDescent="0.2">
      <c r="D8" s="91"/>
    </row>
    <row r="9" spans="1:16" ht="18" customHeight="1" x14ac:dyDescent="0.2">
      <c r="A9" s="93" t="s">
        <v>246</v>
      </c>
      <c r="D9" s="91"/>
    </row>
    <row r="10" spans="1:16" ht="18" customHeight="1" x14ac:dyDescent="0.2">
      <c r="B10" s="460" t="s">
        <v>694</v>
      </c>
      <c r="C10" s="461"/>
      <c r="D10" s="255" t="s">
        <v>248</v>
      </c>
      <c r="E10" s="457"/>
      <c r="F10" s="458"/>
      <c r="G10" s="458"/>
      <c r="H10" s="458"/>
      <c r="I10" s="458"/>
      <c r="J10" s="458"/>
      <c r="K10" s="458"/>
      <c r="L10" s="458"/>
      <c r="M10" s="458"/>
      <c r="N10" s="458"/>
      <c r="O10" s="458"/>
      <c r="P10" s="459"/>
    </row>
    <row r="11" spans="1:16" ht="18" customHeight="1" x14ac:dyDescent="0.2">
      <c r="B11" s="460" t="s">
        <v>328</v>
      </c>
      <c r="C11" s="461"/>
      <c r="D11" s="255"/>
      <c r="E11" s="455"/>
      <c r="F11" s="451"/>
      <c r="G11" s="451"/>
      <c r="H11" s="451"/>
      <c r="I11" s="451"/>
      <c r="J11" s="257" t="s">
        <v>695</v>
      </c>
      <c r="K11" s="451"/>
      <c r="L11" s="451"/>
      <c r="M11" s="451"/>
      <c r="N11" s="451"/>
      <c r="O11" s="451"/>
      <c r="P11" s="256" t="s">
        <v>344</v>
      </c>
    </row>
    <row r="12" spans="1:16" ht="18" customHeight="1" x14ac:dyDescent="0.2">
      <c r="B12" s="460" t="s">
        <v>696</v>
      </c>
      <c r="C12" s="461"/>
      <c r="D12" s="255" t="s">
        <v>248</v>
      </c>
      <c r="E12" s="457"/>
      <c r="F12" s="458"/>
      <c r="G12" s="458"/>
      <c r="H12" s="458"/>
      <c r="I12" s="458"/>
      <c r="J12" s="458"/>
      <c r="K12" s="458"/>
      <c r="L12" s="458"/>
      <c r="M12" s="458"/>
      <c r="N12" s="458"/>
      <c r="O12" s="458"/>
      <c r="P12" s="459"/>
    </row>
    <row r="13" spans="1:16" ht="18" customHeight="1" x14ac:dyDescent="0.2">
      <c r="B13" s="460" t="s">
        <v>697</v>
      </c>
      <c r="C13" s="461"/>
      <c r="D13" s="255" t="s">
        <v>248</v>
      </c>
      <c r="E13" s="455"/>
      <c r="F13" s="451"/>
      <c r="G13" s="451"/>
      <c r="H13" s="451"/>
      <c r="I13" s="451"/>
      <c r="J13" s="257" t="s">
        <v>695</v>
      </c>
      <c r="K13" s="451"/>
      <c r="L13" s="451"/>
      <c r="M13" s="451"/>
      <c r="N13" s="451"/>
      <c r="O13" s="451"/>
      <c r="P13" s="256" t="s">
        <v>344</v>
      </c>
    </row>
    <row r="14" spans="1:16" ht="18" customHeight="1" x14ac:dyDescent="0.2">
      <c r="D14" s="91"/>
    </row>
    <row r="15" spans="1:16" ht="18" customHeight="1" x14ac:dyDescent="0.2">
      <c r="A15" s="113"/>
      <c r="B15" s="113" t="s">
        <v>329</v>
      </c>
      <c r="C15" s="113"/>
      <c r="D15" s="91"/>
    </row>
    <row r="16" spans="1:16" ht="18" customHeight="1" x14ac:dyDescent="0.2">
      <c r="B16" s="427" t="s">
        <v>330</v>
      </c>
      <c r="C16" s="428"/>
      <c r="D16" s="91" t="s">
        <v>248</v>
      </c>
      <c r="E16" s="452"/>
      <c r="F16" s="453"/>
      <c r="G16" s="453"/>
      <c r="H16" s="453"/>
      <c r="I16" s="453"/>
      <c r="J16" s="453"/>
      <c r="K16" s="453"/>
      <c r="L16" s="453"/>
      <c r="M16" s="453"/>
      <c r="N16" s="453"/>
      <c r="O16" s="453"/>
      <c r="P16" s="454"/>
    </row>
    <row r="17" spans="1:16" ht="18" customHeight="1" x14ac:dyDescent="0.2">
      <c r="B17" s="427" t="s">
        <v>331</v>
      </c>
      <c r="C17" s="428"/>
      <c r="D17" s="91" t="s">
        <v>248</v>
      </c>
      <c r="E17" s="452"/>
      <c r="F17" s="453"/>
      <c r="G17" s="453"/>
      <c r="H17" s="453"/>
      <c r="I17" s="453"/>
      <c r="J17" s="453"/>
      <c r="K17" s="453"/>
      <c r="L17" s="453"/>
      <c r="M17" s="453"/>
      <c r="N17" s="453"/>
      <c r="O17" s="453"/>
      <c r="P17" s="454"/>
    </row>
    <row r="18" spans="1:16" ht="18" customHeight="1" x14ac:dyDescent="0.2">
      <c r="B18" s="427" t="s">
        <v>332</v>
      </c>
      <c r="C18" s="428"/>
      <c r="D18" s="91" t="s">
        <v>248</v>
      </c>
      <c r="E18" s="449"/>
      <c r="F18" s="450"/>
      <c r="G18" s="450"/>
      <c r="H18" s="450"/>
      <c r="I18" s="450"/>
      <c r="J18" s="110" t="s">
        <v>538</v>
      </c>
      <c r="K18" s="450"/>
      <c r="L18" s="450"/>
      <c r="M18" s="450"/>
      <c r="N18" s="450"/>
      <c r="O18" s="450"/>
      <c r="P18" s="115" t="s">
        <v>539</v>
      </c>
    </row>
    <row r="19" spans="1:16" ht="18" customHeight="1" x14ac:dyDescent="0.2">
      <c r="B19" s="427" t="s">
        <v>333</v>
      </c>
      <c r="C19" s="428"/>
      <c r="D19" s="91" t="s">
        <v>248</v>
      </c>
      <c r="E19" s="452"/>
      <c r="F19" s="453"/>
      <c r="G19" s="453"/>
      <c r="H19" s="453"/>
      <c r="I19" s="453"/>
      <c r="J19" s="453"/>
      <c r="K19" s="453"/>
      <c r="L19" s="453"/>
      <c r="M19" s="453"/>
      <c r="N19" s="453"/>
      <c r="O19" s="453"/>
      <c r="P19" s="454"/>
    </row>
    <row r="20" spans="1:16" ht="18" customHeight="1" x14ac:dyDescent="0.2">
      <c r="B20" s="427" t="s">
        <v>334</v>
      </c>
      <c r="C20" s="428"/>
      <c r="D20" s="91" t="s">
        <v>248</v>
      </c>
      <c r="E20" s="456"/>
      <c r="F20" s="453"/>
      <c r="G20" s="453"/>
      <c r="H20" s="453"/>
      <c r="I20" s="453"/>
      <c r="J20" s="453"/>
      <c r="K20" s="453"/>
      <c r="L20" s="453"/>
      <c r="M20" s="453"/>
      <c r="N20" s="453"/>
      <c r="O20" s="453"/>
      <c r="P20" s="454"/>
    </row>
    <row r="21" spans="1:16" ht="18" customHeight="1" x14ac:dyDescent="0.2">
      <c r="B21" s="427" t="s">
        <v>335</v>
      </c>
      <c r="C21" s="428"/>
      <c r="D21" s="91" t="s">
        <v>248</v>
      </c>
      <c r="E21" s="452"/>
      <c r="F21" s="453"/>
      <c r="G21" s="453"/>
      <c r="H21" s="453"/>
      <c r="I21" s="453"/>
      <c r="J21" s="453"/>
      <c r="K21" s="453"/>
      <c r="L21" s="453"/>
      <c r="M21" s="453"/>
      <c r="N21" s="453"/>
      <c r="O21" s="453"/>
      <c r="P21" s="454"/>
    </row>
    <row r="22" spans="1:16" ht="18" customHeight="1" x14ac:dyDescent="0.2">
      <c r="B22" s="427" t="s">
        <v>336</v>
      </c>
      <c r="C22" s="428"/>
      <c r="D22" s="91" t="s">
        <v>248</v>
      </c>
      <c r="E22" s="452"/>
      <c r="F22" s="453"/>
      <c r="G22" s="453"/>
      <c r="H22" s="453"/>
      <c r="I22" s="453"/>
      <c r="J22" s="453"/>
      <c r="K22" s="453"/>
      <c r="L22" s="453"/>
      <c r="M22" s="453"/>
      <c r="N22" s="453"/>
      <c r="O22" s="453"/>
      <c r="P22" s="454"/>
    </row>
    <row r="23" spans="1:16" ht="18" customHeight="1" x14ac:dyDescent="0.2">
      <c r="D23" s="91"/>
    </row>
    <row r="24" spans="1:16" ht="18" customHeight="1" x14ac:dyDescent="0.2">
      <c r="A24" s="113"/>
      <c r="B24" s="113" t="s">
        <v>247</v>
      </c>
      <c r="C24" s="113"/>
      <c r="D24" s="91"/>
    </row>
    <row r="25" spans="1:16" ht="18" customHeight="1" x14ac:dyDescent="0.2">
      <c r="B25" s="427" t="s">
        <v>330</v>
      </c>
      <c r="C25" s="428"/>
      <c r="D25" s="91" t="s">
        <v>248</v>
      </c>
      <c r="E25" s="452"/>
      <c r="F25" s="453"/>
      <c r="G25" s="453"/>
      <c r="H25" s="453"/>
      <c r="I25" s="453"/>
      <c r="J25" s="453"/>
      <c r="K25" s="453"/>
      <c r="L25" s="453"/>
      <c r="M25" s="453"/>
      <c r="N25" s="453"/>
      <c r="O25" s="453"/>
      <c r="P25" s="454"/>
    </row>
    <row r="26" spans="1:16" ht="18" customHeight="1" x14ac:dyDescent="0.2">
      <c r="B26" s="427" t="s">
        <v>331</v>
      </c>
      <c r="C26" s="428"/>
      <c r="D26" s="91" t="s">
        <v>248</v>
      </c>
      <c r="E26" s="452"/>
      <c r="F26" s="453"/>
      <c r="G26" s="453"/>
      <c r="H26" s="453"/>
      <c r="I26" s="453"/>
      <c r="J26" s="453"/>
      <c r="K26" s="453"/>
      <c r="L26" s="453"/>
      <c r="M26" s="453"/>
      <c r="N26" s="453"/>
      <c r="O26" s="453"/>
      <c r="P26" s="454"/>
    </row>
    <row r="27" spans="1:16" ht="18" customHeight="1" x14ac:dyDescent="0.2">
      <c r="B27" s="427" t="s">
        <v>332</v>
      </c>
      <c r="C27" s="428"/>
      <c r="D27" s="91" t="s">
        <v>248</v>
      </c>
      <c r="E27" s="449"/>
      <c r="F27" s="450"/>
      <c r="G27" s="450"/>
      <c r="H27" s="450"/>
      <c r="I27" s="450"/>
      <c r="J27" s="110" t="s">
        <v>538</v>
      </c>
      <c r="K27" s="450"/>
      <c r="L27" s="450"/>
      <c r="M27" s="450"/>
      <c r="N27" s="450"/>
      <c r="O27" s="450"/>
      <c r="P27" s="115" t="s">
        <v>539</v>
      </c>
    </row>
    <row r="28" spans="1:16" ht="18" customHeight="1" x14ac:dyDescent="0.2">
      <c r="B28" s="427" t="s">
        <v>333</v>
      </c>
      <c r="C28" s="428"/>
      <c r="D28" s="91" t="s">
        <v>248</v>
      </c>
      <c r="E28" s="452"/>
      <c r="F28" s="453"/>
      <c r="G28" s="453"/>
      <c r="H28" s="453"/>
      <c r="I28" s="453"/>
      <c r="J28" s="453"/>
      <c r="K28" s="453"/>
      <c r="L28" s="453"/>
      <c r="M28" s="453"/>
      <c r="N28" s="453"/>
      <c r="O28" s="453"/>
      <c r="P28" s="454"/>
    </row>
    <row r="29" spans="1:16" ht="18" customHeight="1" x14ac:dyDescent="0.2">
      <c r="B29" s="427" t="s">
        <v>334</v>
      </c>
      <c r="C29" s="428"/>
      <c r="D29" s="91" t="s">
        <v>248</v>
      </c>
      <c r="E29" s="456"/>
      <c r="F29" s="453"/>
      <c r="G29" s="453"/>
      <c r="H29" s="453"/>
      <c r="I29" s="453"/>
      <c r="J29" s="453"/>
      <c r="K29" s="453"/>
      <c r="L29" s="453"/>
      <c r="M29" s="453"/>
      <c r="N29" s="453"/>
      <c r="O29" s="453"/>
      <c r="P29" s="454"/>
    </row>
    <row r="30" spans="1:16" ht="18" customHeight="1" x14ac:dyDescent="0.2">
      <c r="B30" s="427" t="s">
        <v>335</v>
      </c>
      <c r="C30" s="428"/>
      <c r="D30" s="91" t="s">
        <v>248</v>
      </c>
      <c r="E30" s="452"/>
      <c r="F30" s="453"/>
      <c r="G30" s="453"/>
      <c r="H30" s="453"/>
      <c r="I30" s="453"/>
      <c r="J30" s="453"/>
      <c r="K30" s="453"/>
      <c r="L30" s="453"/>
      <c r="M30" s="453"/>
      <c r="N30" s="453"/>
      <c r="O30" s="453"/>
      <c r="P30" s="454"/>
    </row>
    <row r="31" spans="1:16" ht="18" customHeight="1" x14ac:dyDescent="0.2">
      <c r="B31" s="427" t="s">
        <v>336</v>
      </c>
      <c r="C31" s="428"/>
      <c r="D31" s="91" t="s">
        <v>248</v>
      </c>
      <c r="E31" s="452"/>
      <c r="F31" s="453"/>
      <c r="G31" s="453"/>
      <c r="H31" s="453"/>
      <c r="I31" s="453"/>
      <c r="J31" s="453"/>
      <c r="K31" s="453"/>
      <c r="L31" s="453"/>
      <c r="M31" s="453"/>
      <c r="N31" s="453"/>
      <c r="O31" s="453"/>
      <c r="P31" s="454"/>
    </row>
    <row r="32" spans="1:16" ht="18" customHeight="1" x14ac:dyDescent="0.2">
      <c r="D32" s="91"/>
    </row>
    <row r="34" spans="1:16" ht="18" customHeight="1" x14ac:dyDescent="0.2">
      <c r="A34" s="93" t="s">
        <v>682</v>
      </c>
    </row>
    <row r="35" spans="1:16" ht="18" customHeight="1" x14ac:dyDescent="0.2">
      <c r="A35" s="93" t="s">
        <v>291</v>
      </c>
    </row>
    <row r="36" spans="1:16" ht="18" customHeight="1" x14ac:dyDescent="0.2">
      <c r="A36" s="93" t="s">
        <v>679</v>
      </c>
    </row>
    <row r="37" spans="1:16" ht="43.65" customHeight="1" x14ac:dyDescent="0.2">
      <c r="A37" s="141"/>
      <c r="B37" s="142" t="s">
        <v>249</v>
      </c>
      <c r="C37" s="142" t="s">
        <v>256</v>
      </c>
      <c r="D37" s="447" t="s">
        <v>257</v>
      </c>
      <c r="E37" s="447"/>
      <c r="F37" s="142" t="s">
        <v>273</v>
      </c>
      <c r="G37" s="447" t="s">
        <v>275</v>
      </c>
      <c r="H37" s="447"/>
      <c r="I37" s="447"/>
      <c r="J37" s="447"/>
      <c r="K37" s="447"/>
      <c r="L37" s="447"/>
      <c r="M37" s="447"/>
      <c r="N37" s="447"/>
      <c r="O37" s="447"/>
      <c r="P37" s="446"/>
    </row>
    <row r="38" spans="1:16" ht="65.099999999999994" customHeight="1" x14ac:dyDescent="0.2">
      <c r="A38" s="141"/>
      <c r="B38" s="143" t="s">
        <v>250</v>
      </c>
      <c r="C38" s="142"/>
      <c r="D38" s="447"/>
      <c r="E38" s="447"/>
      <c r="F38" s="142"/>
      <c r="G38" s="425"/>
      <c r="H38" s="425"/>
      <c r="I38" s="425"/>
      <c r="J38" s="425"/>
      <c r="K38" s="425"/>
      <c r="L38" s="425"/>
      <c r="M38" s="425"/>
      <c r="N38" s="425"/>
      <c r="O38" s="425"/>
      <c r="P38" s="446"/>
    </row>
    <row r="39" spans="1:16" ht="65.099999999999994" customHeight="1" x14ac:dyDescent="0.2">
      <c r="A39" s="141"/>
      <c r="B39" s="143" t="s">
        <v>251</v>
      </c>
      <c r="C39" s="142"/>
      <c r="D39" s="447"/>
      <c r="E39" s="447"/>
      <c r="F39" s="142"/>
      <c r="G39" s="425"/>
      <c r="H39" s="425"/>
      <c r="I39" s="425"/>
      <c r="J39" s="425"/>
      <c r="K39" s="425"/>
      <c r="L39" s="425"/>
      <c r="M39" s="425"/>
      <c r="N39" s="425"/>
      <c r="O39" s="425"/>
      <c r="P39" s="446"/>
    </row>
    <row r="40" spans="1:16" ht="65.099999999999994" customHeight="1" x14ac:dyDescent="0.2">
      <c r="A40" s="141"/>
      <c r="B40" s="143" t="s">
        <v>252</v>
      </c>
      <c r="C40" s="142"/>
      <c r="D40" s="447"/>
      <c r="E40" s="447"/>
      <c r="F40" s="142"/>
      <c r="G40" s="425"/>
      <c r="H40" s="425"/>
      <c r="I40" s="425"/>
      <c r="J40" s="425"/>
      <c r="K40" s="425"/>
      <c r="L40" s="425"/>
      <c r="M40" s="425"/>
      <c r="N40" s="425"/>
      <c r="O40" s="425"/>
      <c r="P40" s="446"/>
    </row>
    <row r="41" spans="1:16" ht="93.6" customHeight="1" x14ac:dyDescent="0.2">
      <c r="A41" s="141"/>
      <c r="B41" s="143" t="s">
        <v>253</v>
      </c>
      <c r="C41" s="142"/>
      <c r="D41" s="447"/>
      <c r="E41" s="447"/>
      <c r="F41" s="142"/>
      <c r="G41" s="425"/>
      <c r="H41" s="425"/>
      <c r="I41" s="425"/>
      <c r="J41" s="425"/>
      <c r="K41" s="425"/>
      <c r="L41" s="425"/>
      <c r="M41" s="425"/>
      <c r="N41" s="425"/>
      <c r="O41" s="425"/>
      <c r="P41" s="446"/>
    </row>
    <row r="42" spans="1:16" ht="65.099999999999994" customHeight="1" x14ac:dyDescent="0.2">
      <c r="A42" s="141"/>
      <c r="B42" s="143" t="s">
        <v>542</v>
      </c>
      <c r="C42" s="142"/>
      <c r="D42" s="447"/>
      <c r="E42" s="447"/>
      <c r="F42" s="142"/>
      <c r="G42" s="447"/>
      <c r="H42" s="447"/>
      <c r="I42" s="447"/>
      <c r="J42" s="447"/>
      <c r="K42" s="447"/>
      <c r="L42" s="447"/>
      <c r="M42" s="447"/>
      <c r="N42" s="447"/>
      <c r="O42" s="447"/>
      <c r="P42" s="448"/>
    </row>
    <row r="43" spans="1:16" ht="65.099999999999994" customHeight="1" x14ac:dyDescent="0.2">
      <c r="A43" s="141"/>
      <c r="B43" s="143" t="s">
        <v>255</v>
      </c>
      <c r="C43" s="142"/>
      <c r="D43" s="447"/>
      <c r="E43" s="448"/>
      <c r="F43" s="142"/>
      <c r="G43" s="425"/>
      <c r="H43" s="446"/>
      <c r="I43" s="446"/>
      <c r="J43" s="446"/>
      <c r="K43" s="446"/>
      <c r="L43" s="446"/>
      <c r="M43" s="446"/>
      <c r="N43" s="446"/>
      <c r="O43" s="446"/>
      <c r="P43" s="446"/>
    </row>
    <row r="44" spans="1:16" ht="65.099999999999994" customHeight="1" x14ac:dyDescent="0.2">
      <c r="A44" s="141"/>
      <c r="B44" s="143" t="s">
        <v>662</v>
      </c>
      <c r="C44" s="142"/>
      <c r="D44" s="429"/>
      <c r="E44" s="471"/>
      <c r="F44" s="142"/>
      <c r="G44" s="472"/>
      <c r="H44" s="401"/>
      <c r="I44" s="401"/>
      <c r="J44" s="401"/>
      <c r="K44" s="401"/>
      <c r="L44" s="401"/>
      <c r="M44" s="401"/>
      <c r="N44" s="401"/>
      <c r="O44" s="401"/>
      <c r="P44" s="402"/>
    </row>
    <row r="45" spans="1:16" ht="65.099999999999994" customHeight="1" x14ac:dyDescent="0.2">
      <c r="A45" s="141"/>
      <c r="B45" s="143" t="s">
        <v>663</v>
      </c>
      <c r="C45" s="142"/>
      <c r="D45" s="447"/>
      <c r="E45" s="447"/>
      <c r="F45" s="142"/>
      <c r="G45" s="425"/>
      <c r="H45" s="425"/>
      <c r="I45" s="425"/>
      <c r="J45" s="425"/>
      <c r="K45" s="425"/>
      <c r="L45" s="425"/>
      <c r="M45" s="425"/>
      <c r="N45" s="425"/>
      <c r="O45" s="425"/>
      <c r="P45" s="446"/>
    </row>
    <row r="47" spans="1:16" ht="18" customHeight="1" x14ac:dyDescent="0.2">
      <c r="A47" s="93" t="s">
        <v>680</v>
      </c>
    </row>
    <row r="48" spans="1:16" ht="39.9" customHeight="1" x14ac:dyDescent="0.2">
      <c r="A48" s="141"/>
      <c r="B48" s="142" t="s">
        <v>249</v>
      </c>
      <c r="C48" s="429" t="s">
        <v>543</v>
      </c>
      <c r="D48" s="430"/>
      <c r="E48" s="430"/>
      <c r="F48" s="430"/>
      <c r="G48" s="430"/>
      <c r="H48" s="430"/>
      <c r="I48" s="430"/>
      <c r="J48" s="430"/>
      <c r="K48" s="430"/>
      <c r="L48" s="430"/>
      <c r="M48" s="430"/>
      <c r="N48" s="430"/>
      <c r="O48" s="430"/>
      <c r="P48" s="431"/>
    </row>
    <row r="49" spans="1:16" ht="37.35" customHeight="1" x14ac:dyDescent="0.2">
      <c r="A49" s="424"/>
      <c r="B49" s="425" t="s">
        <v>250</v>
      </c>
      <c r="C49" s="144" t="s">
        <v>279</v>
      </c>
      <c r="D49" s="440"/>
      <c r="E49" s="442"/>
      <c r="F49" s="442"/>
      <c r="G49" s="442"/>
      <c r="H49" s="442"/>
      <c r="I49" s="442"/>
      <c r="J49" s="442"/>
      <c r="K49" s="442"/>
      <c r="L49" s="442"/>
      <c r="M49" s="442"/>
      <c r="N49" s="442"/>
      <c r="O49" s="442"/>
      <c r="P49" s="441"/>
    </row>
    <row r="50" spans="1:16" ht="37.35" customHeight="1" x14ac:dyDescent="0.2">
      <c r="A50" s="424"/>
      <c r="B50" s="425"/>
      <c r="C50" s="148" t="s">
        <v>277</v>
      </c>
      <c r="D50" s="434"/>
      <c r="E50" s="435"/>
      <c r="F50" s="435"/>
      <c r="G50" s="435"/>
      <c r="H50" s="435"/>
      <c r="I50" s="435"/>
      <c r="J50" s="435"/>
      <c r="K50" s="435"/>
      <c r="L50" s="435"/>
      <c r="M50" s="435"/>
      <c r="N50" s="435"/>
      <c r="O50" s="435"/>
      <c r="P50" s="436"/>
    </row>
    <row r="51" spans="1:16" ht="37.35" customHeight="1" x14ac:dyDescent="0.2">
      <c r="A51" s="424"/>
      <c r="B51" s="425"/>
      <c r="C51" s="148" t="s">
        <v>278</v>
      </c>
      <c r="D51" s="434"/>
      <c r="E51" s="435"/>
      <c r="F51" s="435"/>
      <c r="G51" s="435"/>
      <c r="H51" s="435"/>
      <c r="I51" s="435"/>
      <c r="J51" s="435"/>
      <c r="K51" s="435"/>
      <c r="L51" s="435"/>
      <c r="M51" s="435"/>
      <c r="N51" s="435"/>
      <c r="O51" s="435"/>
      <c r="P51" s="436"/>
    </row>
    <row r="52" spans="1:16" ht="37.35" customHeight="1" x14ac:dyDescent="0.2">
      <c r="A52" s="424"/>
      <c r="B52" s="425"/>
      <c r="C52" s="148" t="s">
        <v>280</v>
      </c>
      <c r="D52" s="434"/>
      <c r="E52" s="435"/>
      <c r="F52" s="435"/>
      <c r="G52" s="435"/>
      <c r="H52" s="435"/>
      <c r="I52" s="435"/>
      <c r="J52" s="435"/>
      <c r="K52" s="435"/>
      <c r="L52" s="435"/>
      <c r="M52" s="435"/>
      <c r="N52" s="435"/>
      <c r="O52" s="435"/>
      <c r="P52" s="436"/>
    </row>
    <row r="53" spans="1:16" ht="37.35" customHeight="1" x14ac:dyDescent="0.2">
      <c r="A53" s="424"/>
      <c r="B53" s="425"/>
      <c r="C53" s="148" t="s">
        <v>281</v>
      </c>
      <c r="D53" s="434"/>
      <c r="E53" s="435"/>
      <c r="F53" s="435"/>
      <c r="G53" s="435"/>
      <c r="H53" s="435"/>
      <c r="I53" s="435"/>
      <c r="J53" s="435"/>
      <c r="K53" s="435"/>
      <c r="L53" s="435"/>
      <c r="M53" s="435"/>
      <c r="N53" s="435"/>
      <c r="O53" s="435"/>
      <c r="P53" s="436"/>
    </row>
    <row r="54" spans="1:16" ht="37.35" customHeight="1" x14ac:dyDescent="0.2">
      <c r="A54" s="424"/>
      <c r="B54" s="425"/>
      <c r="C54" s="148" t="s">
        <v>282</v>
      </c>
      <c r="D54" s="434"/>
      <c r="E54" s="435"/>
      <c r="F54" s="435"/>
      <c r="G54" s="435"/>
      <c r="H54" s="435"/>
      <c r="I54" s="435"/>
      <c r="J54" s="435"/>
      <c r="K54" s="435"/>
      <c r="L54" s="435"/>
      <c r="M54" s="435"/>
      <c r="N54" s="435"/>
      <c r="O54" s="435"/>
      <c r="P54" s="436"/>
    </row>
    <row r="55" spans="1:16" ht="37.35" customHeight="1" x14ac:dyDescent="0.2">
      <c r="A55" s="424"/>
      <c r="B55" s="425"/>
      <c r="C55" s="148" t="s">
        <v>283</v>
      </c>
      <c r="D55" s="434"/>
      <c r="E55" s="435"/>
      <c r="F55" s="435"/>
      <c r="G55" s="435"/>
      <c r="H55" s="435"/>
      <c r="I55" s="435"/>
      <c r="J55" s="435"/>
      <c r="K55" s="435"/>
      <c r="L55" s="435"/>
      <c r="M55" s="435"/>
      <c r="N55" s="435"/>
      <c r="O55" s="435"/>
      <c r="P55" s="436"/>
    </row>
    <row r="56" spans="1:16" ht="37.35" customHeight="1" x14ac:dyDescent="0.2">
      <c r="A56" s="424"/>
      <c r="B56" s="425"/>
      <c r="C56" s="145" t="s">
        <v>284</v>
      </c>
      <c r="D56" s="432"/>
      <c r="E56" s="437"/>
      <c r="F56" s="437"/>
      <c r="G56" s="437"/>
      <c r="H56" s="437"/>
      <c r="I56" s="437"/>
      <c r="J56" s="437"/>
      <c r="K56" s="437"/>
      <c r="L56" s="437"/>
      <c r="M56" s="437"/>
      <c r="N56" s="437"/>
      <c r="O56" s="437"/>
      <c r="P56" s="433"/>
    </row>
    <row r="57" spans="1:16" ht="37.35" customHeight="1" x14ac:dyDescent="0.2">
      <c r="A57" s="424"/>
      <c r="B57" s="425" t="s">
        <v>251</v>
      </c>
      <c r="C57" s="144" t="s">
        <v>279</v>
      </c>
      <c r="D57" s="440"/>
      <c r="E57" s="442"/>
      <c r="F57" s="442"/>
      <c r="G57" s="442"/>
      <c r="H57" s="442"/>
      <c r="I57" s="442"/>
      <c r="J57" s="442"/>
      <c r="K57" s="442"/>
      <c r="L57" s="442"/>
      <c r="M57" s="442"/>
      <c r="N57" s="442"/>
      <c r="O57" s="442"/>
      <c r="P57" s="441"/>
    </row>
    <row r="58" spans="1:16" ht="37.35" customHeight="1" x14ac:dyDescent="0.2">
      <c r="A58" s="424"/>
      <c r="B58" s="425"/>
      <c r="C58" s="148" t="s">
        <v>277</v>
      </c>
      <c r="D58" s="434"/>
      <c r="E58" s="435"/>
      <c r="F58" s="435"/>
      <c r="G58" s="435"/>
      <c r="H58" s="435"/>
      <c r="I58" s="435"/>
      <c r="J58" s="435"/>
      <c r="K58" s="435"/>
      <c r="L58" s="435"/>
      <c r="M58" s="435"/>
      <c r="N58" s="435"/>
      <c r="O58" s="435"/>
      <c r="P58" s="436"/>
    </row>
    <row r="59" spans="1:16" ht="37.35" customHeight="1" x14ac:dyDescent="0.2">
      <c r="A59" s="424"/>
      <c r="B59" s="425"/>
      <c r="C59" s="148" t="s">
        <v>278</v>
      </c>
      <c r="D59" s="434"/>
      <c r="E59" s="435"/>
      <c r="F59" s="435"/>
      <c r="G59" s="435"/>
      <c r="H59" s="435"/>
      <c r="I59" s="435"/>
      <c r="J59" s="435"/>
      <c r="K59" s="435"/>
      <c r="L59" s="435"/>
      <c r="M59" s="435"/>
      <c r="N59" s="435"/>
      <c r="O59" s="435"/>
      <c r="P59" s="436"/>
    </row>
    <row r="60" spans="1:16" ht="37.35" customHeight="1" x14ac:dyDescent="0.2">
      <c r="A60" s="424"/>
      <c r="B60" s="425"/>
      <c r="C60" s="148" t="s">
        <v>280</v>
      </c>
      <c r="D60" s="434"/>
      <c r="E60" s="435"/>
      <c r="F60" s="435"/>
      <c r="G60" s="435"/>
      <c r="H60" s="435"/>
      <c r="I60" s="435"/>
      <c r="J60" s="435"/>
      <c r="K60" s="435"/>
      <c r="L60" s="435"/>
      <c r="M60" s="435"/>
      <c r="N60" s="435"/>
      <c r="O60" s="435"/>
      <c r="P60" s="436"/>
    </row>
    <row r="61" spans="1:16" ht="37.35" customHeight="1" x14ac:dyDescent="0.2">
      <c r="A61" s="424"/>
      <c r="B61" s="425"/>
      <c r="C61" s="148" t="s">
        <v>285</v>
      </c>
      <c r="D61" s="434"/>
      <c r="E61" s="435"/>
      <c r="F61" s="435"/>
      <c r="G61" s="435"/>
      <c r="H61" s="435"/>
      <c r="I61" s="435"/>
      <c r="J61" s="435"/>
      <c r="K61" s="435"/>
      <c r="L61" s="435"/>
      <c r="M61" s="435"/>
      <c r="N61" s="435"/>
      <c r="O61" s="435"/>
      <c r="P61" s="436"/>
    </row>
    <row r="62" spans="1:16" ht="37.35" customHeight="1" x14ac:dyDescent="0.2">
      <c r="A62" s="424"/>
      <c r="B62" s="425"/>
      <c r="C62" s="148" t="s">
        <v>286</v>
      </c>
      <c r="D62" s="434"/>
      <c r="E62" s="435"/>
      <c r="F62" s="435"/>
      <c r="G62" s="435"/>
      <c r="H62" s="435"/>
      <c r="I62" s="435"/>
      <c r="J62" s="435"/>
      <c r="K62" s="435"/>
      <c r="L62" s="435"/>
      <c r="M62" s="435"/>
      <c r="N62" s="435"/>
      <c r="O62" s="435"/>
      <c r="P62" s="436"/>
    </row>
    <row r="63" spans="1:16" ht="37.35" customHeight="1" x14ac:dyDescent="0.2">
      <c r="A63" s="424"/>
      <c r="B63" s="425"/>
      <c r="C63" s="148" t="s">
        <v>287</v>
      </c>
      <c r="D63" s="434"/>
      <c r="E63" s="435"/>
      <c r="F63" s="435"/>
      <c r="G63" s="435"/>
      <c r="H63" s="435"/>
      <c r="I63" s="435"/>
      <c r="J63" s="435"/>
      <c r="K63" s="435"/>
      <c r="L63" s="435"/>
      <c r="M63" s="435"/>
      <c r="N63" s="435"/>
      <c r="O63" s="435"/>
      <c r="P63" s="436"/>
    </row>
    <row r="64" spans="1:16" ht="37.35" customHeight="1" x14ac:dyDescent="0.2">
      <c r="A64" s="424"/>
      <c r="B64" s="425"/>
      <c r="C64" s="145" t="s">
        <v>284</v>
      </c>
      <c r="D64" s="432"/>
      <c r="E64" s="437"/>
      <c r="F64" s="437"/>
      <c r="G64" s="437"/>
      <c r="H64" s="437"/>
      <c r="I64" s="437"/>
      <c r="J64" s="437"/>
      <c r="K64" s="437"/>
      <c r="L64" s="437"/>
      <c r="M64" s="437"/>
      <c r="N64" s="437"/>
      <c r="O64" s="437"/>
      <c r="P64" s="433"/>
    </row>
    <row r="65" spans="1:16" ht="37.35" customHeight="1" x14ac:dyDescent="0.2">
      <c r="A65" s="424"/>
      <c r="B65" s="425" t="s">
        <v>252</v>
      </c>
      <c r="C65" s="144" t="s">
        <v>277</v>
      </c>
      <c r="D65" s="440"/>
      <c r="E65" s="442"/>
      <c r="F65" s="442"/>
      <c r="G65" s="442"/>
      <c r="H65" s="442"/>
      <c r="I65" s="442"/>
      <c r="J65" s="442"/>
      <c r="K65" s="442"/>
      <c r="L65" s="442"/>
      <c r="M65" s="442"/>
      <c r="N65" s="442"/>
      <c r="O65" s="442"/>
      <c r="P65" s="441"/>
    </row>
    <row r="66" spans="1:16" ht="37.35" customHeight="1" x14ac:dyDescent="0.2">
      <c r="A66" s="424"/>
      <c r="B66" s="425"/>
      <c r="C66" s="148" t="s">
        <v>278</v>
      </c>
      <c r="D66" s="434"/>
      <c r="E66" s="435"/>
      <c r="F66" s="435"/>
      <c r="G66" s="435"/>
      <c r="H66" s="435"/>
      <c r="I66" s="435"/>
      <c r="J66" s="435"/>
      <c r="K66" s="435"/>
      <c r="L66" s="435"/>
      <c r="M66" s="435"/>
      <c r="N66" s="435"/>
      <c r="O66" s="435"/>
      <c r="P66" s="436"/>
    </row>
    <row r="67" spans="1:16" ht="37.35" customHeight="1" x14ac:dyDescent="0.2">
      <c r="A67" s="424"/>
      <c r="B67" s="425"/>
      <c r="C67" s="148" t="s">
        <v>279</v>
      </c>
      <c r="D67" s="434"/>
      <c r="E67" s="435"/>
      <c r="F67" s="435"/>
      <c r="G67" s="435"/>
      <c r="H67" s="435"/>
      <c r="I67" s="435"/>
      <c r="J67" s="435"/>
      <c r="K67" s="435"/>
      <c r="L67" s="435"/>
      <c r="M67" s="435"/>
      <c r="N67" s="435"/>
      <c r="O67" s="435"/>
      <c r="P67" s="436"/>
    </row>
    <row r="68" spans="1:16" ht="37.35" customHeight="1" x14ac:dyDescent="0.2">
      <c r="A68" s="424"/>
      <c r="B68" s="425"/>
      <c r="C68" s="148" t="s">
        <v>280</v>
      </c>
      <c r="D68" s="434"/>
      <c r="E68" s="435"/>
      <c r="F68" s="435"/>
      <c r="G68" s="435"/>
      <c r="H68" s="435"/>
      <c r="I68" s="435"/>
      <c r="J68" s="435"/>
      <c r="K68" s="435"/>
      <c r="L68" s="435"/>
      <c r="M68" s="435"/>
      <c r="N68" s="435"/>
      <c r="O68" s="435"/>
      <c r="P68" s="436"/>
    </row>
    <row r="69" spans="1:16" ht="37.35" customHeight="1" x14ac:dyDescent="0.2">
      <c r="A69" s="424"/>
      <c r="B69" s="425"/>
      <c r="C69" s="148" t="s">
        <v>288</v>
      </c>
      <c r="D69" s="434"/>
      <c r="E69" s="435"/>
      <c r="F69" s="435"/>
      <c r="G69" s="435"/>
      <c r="H69" s="435"/>
      <c r="I69" s="435"/>
      <c r="J69" s="435"/>
      <c r="K69" s="435"/>
      <c r="L69" s="435"/>
      <c r="M69" s="435"/>
      <c r="N69" s="435"/>
      <c r="O69" s="435"/>
      <c r="P69" s="436"/>
    </row>
    <row r="70" spans="1:16" ht="37.35" customHeight="1" x14ac:dyDescent="0.2">
      <c r="A70" s="424"/>
      <c r="B70" s="425"/>
      <c r="C70" s="145" t="s">
        <v>284</v>
      </c>
      <c r="D70" s="432"/>
      <c r="E70" s="437"/>
      <c r="F70" s="437"/>
      <c r="G70" s="437"/>
      <c r="H70" s="437"/>
      <c r="I70" s="437"/>
      <c r="J70" s="437"/>
      <c r="K70" s="437"/>
      <c r="L70" s="437"/>
      <c r="M70" s="437"/>
      <c r="N70" s="437"/>
      <c r="O70" s="437"/>
      <c r="P70" s="433"/>
    </row>
    <row r="71" spans="1:16" ht="47.4" customHeight="1" x14ac:dyDescent="0.2">
      <c r="A71" s="141"/>
      <c r="B71" s="425" t="s">
        <v>253</v>
      </c>
      <c r="C71" s="144" t="s">
        <v>289</v>
      </c>
      <c r="D71" s="440"/>
      <c r="E71" s="442"/>
      <c r="F71" s="442"/>
      <c r="G71" s="442"/>
      <c r="H71" s="442"/>
      <c r="I71" s="442"/>
      <c r="J71" s="442"/>
      <c r="K71" s="442"/>
      <c r="L71" s="442"/>
      <c r="M71" s="442"/>
      <c r="N71" s="442"/>
      <c r="O71" s="442"/>
      <c r="P71" s="441"/>
    </row>
    <row r="72" spans="1:16" ht="57" customHeight="1" x14ac:dyDescent="0.2">
      <c r="A72" s="141"/>
      <c r="B72" s="426"/>
      <c r="C72" s="148" t="s">
        <v>327</v>
      </c>
      <c r="D72" s="434"/>
      <c r="E72" s="435"/>
      <c r="F72" s="435"/>
      <c r="G72" s="435"/>
      <c r="H72" s="435"/>
      <c r="I72" s="435"/>
      <c r="J72" s="435"/>
      <c r="K72" s="435"/>
      <c r="L72" s="435"/>
      <c r="M72" s="435"/>
      <c r="N72" s="435"/>
      <c r="O72" s="435"/>
      <c r="P72" s="436"/>
    </row>
    <row r="73" spans="1:16" ht="37.35" customHeight="1" x14ac:dyDescent="0.2">
      <c r="A73" s="141"/>
      <c r="B73" s="426"/>
      <c r="C73" s="148" t="s">
        <v>372</v>
      </c>
      <c r="D73" s="434"/>
      <c r="E73" s="436"/>
      <c r="F73" s="436"/>
      <c r="G73" s="436"/>
      <c r="H73" s="436"/>
      <c r="I73" s="436"/>
      <c r="J73" s="436"/>
      <c r="K73" s="436"/>
      <c r="L73" s="436"/>
      <c r="M73" s="436"/>
      <c r="N73" s="436"/>
      <c r="O73" s="436"/>
      <c r="P73" s="436"/>
    </row>
    <row r="74" spans="1:16" ht="37.35" customHeight="1" x14ac:dyDescent="0.2">
      <c r="A74" s="141"/>
      <c r="B74" s="426"/>
      <c r="C74" s="145" t="s">
        <v>284</v>
      </c>
      <c r="D74" s="432"/>
      <c r="E74" s="437"/>
      <c r="F74" s="437"/>
      <c r="G74" s="437"/>
      <c r="H74" s="437"/>
      <c r="I74" s="437"/>
      <c r="J74" s="437"/>
      <c r="K74" s="437"/>
      <c r="L74" s="437"/>
      <c r="M74" s="437"/>
      <c r="N74" s="437"/>
      <c r="O74" s="437"/>
      <c r="P74" s="433"/>
    </row>
    <row r="75" spans="1:16" ht="37.35" customHeight="1" x14ac:dyDescent="0.2">
      <c r="A75" s="141"/>
      <c r="B75" s="425" t="s">
        <v>254</v>
      </c>
      <c r="C75" s="144" t="s">
        <v>277</v>
      </c>
      <c r="D75" s="464"/>
      <c r="E75" s="465"/>
      <c r="F75" s="465"/>
      <c r="G75" s="465"/>
      <c r="H75" s="465"/>
      <c r="I75" s="465"/>
      <c r="J75" s="465"/>
      <c r="K75" s="465"/>
      <c r="L75" s="465"/>
      <c r="M75" s="465"/>
      <c r="N75" s="465"/>
      <c r="O75" s="465"/>
      <c r="P75" s="466"/>
    </row>
    <row r="76" spans="1:16" ht="37.35" customHeight="1" x14ac:dyDescent="0.2">
      <c r="A76" s="141"/>
      <c r="B76" s="426"/>
      <c r="C76" s="148" t="s">
        <v>276</v>
      </c>
      <c r="D76" s="438"/>
      <c r="E76" s="467"/>
      <c r="F76" s="467"/>
      <c r="G76" s="467"/>
      <c r="H76" s="467"/>
      <c r="I76" s="467"/>
      <c r="J76" s="467"/>
      <c r="K76" s="467"/>
      <c r="L76" s="467"/>
      <c r="M76" s="467"/>
      <c r="N76" s="467"/>
      <c r="O76" s="467"/>
      <c r="P76" s="439"/>
    </row>
    <row r="77" spans="1:16" ht="37.35" customHeight="1" x14ac:dyDescent="0.2">
      <c r="A77" s="141"/>
      <c r="B77" s="426"/>
      <c r="C77" s="148" t="s">
        <v>373</v>
      </c>
      <c r="D77" s="438"/>
      <c r="E77" s="439"/>
      <c r="F77" s="439"/>
      <c r="G77" s="439"/>
      <c r="H77" s="439"/>
      <c r="I77" s="439"/>
      <c r="J77" s="439"/>
      <c r="K77" s="439"/>
      <c r="L77" s="439"/>
      <c r="M77" s="439"/>
      <c r="N77" s="439"/>
      <c r="O77" s="439"/>
      <c r="P77" s="439"/>
    </row>
    <row r="78" spans="1:16" ht="37.35" customHeight="1" x14ac:dyDescent="0.2">
      <c r="A78" s="141"/>
      <c r="B78" s="426"/>
      <c r="C78" s="145" t="s">
        <v>284</v>
      </c>
      <c r="D78" s="468"/>
      <c r="E78" s="469"/>
      <c r="F78" s="469"/>
      <c r="G78" s="469"/>
      <c r="H78" s="469"/>
      <c r="I78" s="469"/>
      <c r="J78" s="469"/>
      <c r="K78" s="469"/>
      <c r="L78" s="469"/>
      <c r="M78" s="469"/>
      <c r="N78" s="469"/>
      <c r="O78" s="469"/>
      <c r="P78" s="470"/>
    </row>
    <row r="79" spans="1:16" ht="37.35" customHeight="1" x14ac:dyDescent="0.2">
      <c r="A79" s="141"/>
      <c r="B79" s="425" t="s">
        <v>255</v>
      </c>
      <c r="C79" s="144" t="s">
        <v>544</v>
      </c>
      <c r="D79" s="440"/>
      <c r="E79" s="440"/>
      <c r="F79" s="440"/>
      <c r="G79" s="440"/>
      <c r="H79" s="440"/>
      <c r="I79" s="440"/>
      <c r="J79" s="440"/>
      <c r="K79" s="440"/>
      <c r="L79" s="440"/>
      <c r="M79" s="440"/>
      <c r="N79" s="440"/>
      <c r="O79" s="440"/>
      <c r="P79" s="441"/>
    </row>
    <row r="80" spans="1:16" ht="69.599999999999994" customHeight="1" x14ac:dyDescent="0.2">
      <c r="A80" s="141"/>
      <c r="B80" s="425"/>
      <c r="C80" s="148" t="s">
        <v>327</v>
      </c>
      <c r="D80" s="434"/>
      <c r="E80" s="434"/>
      <c r="F80" s="434"/>
      <c r="G80" s="434"/>
      <c r="H80" s="434"/>
      <c r="I80" s="434"/>
      <c r="J80" s="434"/>
      <c r="K80" s="434"/>
      <c r="L80" s="434"/>
      <c r="M80" s="434"/>
      <c r="N80" s="434"/>
      <c r="O80" s="434"/>
      <c r="P80" s="436"/>
    </row>
    <row r="81" spans="1:16" ht="37.35" customHeight="1" x14ac:dyDescent="0.2">
      <c r="A81" s="141"/>
      <c r="B81" s="425"/>
      <c r="C81" s="148" t="s">
        <v>290</v>
      </c>
      <c r="D81" s="434"/>
      <c r="E81" s="434"/>
      <c r="F81" s="434"/>
      <c r="G81" s="434"/>
      <c r="H81" s="434"/>
      <c r="I81" s="434"/>
      <c r="J81" s="434"/>
      <c r="K81" s="434"/>
      <c r="L81" s="434"/>
      <c r="M81" s="434"/>
      <c r="N81" s="434"/>
      <c r="O81" s="434"/>
      <c r="P81" s="436"/>
    </row>
    <row r="82" spans="1:16" ht="37.35" customHeight="1" x14ac:dyDescent="0.2">
      <c r="A82" s="141"/>
      <c r="B82" s="425"/>
      <c r="C82" s="145" t="s">
        <v>284</v>
      </c>
      <c r="D82" s="432"/>
      <c r="E82" s="432"/>
      <c r="F82" s="432"/>
      <c r="G82" s="432"/>
      <c r="H82" s="432"/>
      <c r="I82" s="432"/>
      <c r="J82" s="432"/>
      <c r="K82" s="432"/>
      <c r="L82" s="432"/>
      <c r="M82" s="432"/>
      <c r="N82" s="432"/>
      <c r="O82" s="432"/>
      <c r="P82" s="433"/>
    </row>
    <row r="83" spans="1:16" ht="37.35" customHeight="1" x14ac:dyDescent="0.2">
      <c r="A83" s="424"/>
      <c r="B83" s="440" t="s">
        <v>662</v>
      </c>
      <c r="C83" s="144" t="s">
        <v>664</v>
      </c>
      <c r="D83" s="440"/>
      <c r="E83" s="440"/>
      <c r="F83" s="440"/>
      <c r="G83" s="440"/>
      <c r="H83" s="440"/>
      <c r="I83" s="440"/>
      <c r="J83" s="440"/>
      <c r="K83" s="440"/>
      <c r="L83" s="440"/>
      <c r="M83" s="440"/>
      <c r="N83" s="440"/>
      <c r="O83" s="440"/>
      <c r="P83" s="441"/>
    </row>
    <row r="84" spans="1:16" ht="37.35" customHeight="1" x14ac:dyDescent="0.2">
      <c r="A84" s="424"/>
      <c r="B84" s="443"/>
      <c r="C84" s="148" t="s">
        <v>665</v>
      </c>
      <c r="D84" s="434"/>
      <c r="E84" s="434"/>
      <c r="F84" s="434"/>
      <c r="G84" s="434"/>
      <c r="H84" s="434"/>
      <c r="I84" s="434"/>
      <c r="J84" s="434"/>
      <c r="K84" s="434"/>
      <c r="L84" s="434"/>
      <c r="M84" s="434"/>
      <c r="N84" s="434"/>
      <c r="O84" s="434"/>
      <c r="P84" s="436"/>
    </row>
    <row r="85" spans="1:16" ht="37.35" customHeight="1" x14ac:dyDescent="0.2">
      <c r="A85" s="424"/>
      <c r="B85" s="444"/>
      <c r="C85" s="237" t="s">
        <v>666</v>
      </c>
      <c r="D85" s="473"/>
      <c r="E85" s="474"/>
      <c r="F85" s="474"/>
      <c r="G85" s="474"/>
      <c r="H85" s="474"/>
      <c r="I85" s="474"/>
      <c r="J85" s="474"/>
      <c r="K85" s="474"/>
      <c r="L85" s="474"/>
      <c r="M85" s="474"/>
      <c r="N85" s="474"/>
      <c r="O85" s="474"/>
      <c r="P85" s="475"/>
    </row>
    <row r="86" spans="1:16" ht="37.35" customHeight="1" x14ac:dyDescent="0.2">
      <c r="A86" s="424"/>
      <c r="B86" s="445" t="s">
        <v>663</v>
      </c>
      <c r="C86" s="236" t="s">
        <v>667</v>
      </c>
      <c r="D86" s="476"/>
      <c r="E86" s="477"/>
      <c r="F86" s="477"/>
      <c r="G86" s="477"/>
      <c r="H86" s="477"/>
      <c r="I86" s="477"/>
      <c r="J86" s="477"/>
      <c r="K86" s="477"/>
      <c r="L86" s="477"/>
      <c r="M86" s="477"/>
      <c r="N86" s="477"/>
      <c r="O86" s="477"/>
      <c r="P86" s="478"/>
    </row>
    <row r="87" spans="1:16" ht="37.35" customHeight="1" x14ac:dyDescent="0.2">
      <c r="A87" s="424"/>
      <c r="B87" s="443"/>
      <c r="C87" s="148" t="s">
        <v>668</v>
      </c>
      <c r="D87" s="434"/>
      <c r="E87" s="434"/>
      <c r="F87" s="434"/>
      <c r="G87" s="434"/>
      <c r="H87" s="434"/>
      <c r="I87" s="434"/>
      <c r="J87" s="434"/>
      <c r="K87" s="434"/>
      <c r="L87" s="434"/>
      <c r="M87" s="434"/>
      <c r="N87" s="434"/>
      <c r="O87" s="434"/>
      <c r="P87" s="436"/>
    </row>
    <row r="88" spans="1:16" ht="37.35" customHeight="1" x14ac:dyDescent="0.2">
      <c r="A88" s="424"/>
      <c r="B88" s="443"/>
      <c r="C88" s="148" t="s">
        <v>669</v>
      </c>
      <c r="D88" s="434"/>
      <c r="E88" s="436"/>
      <c r="F88" s="436"/>
      <c r="G88" s="436"/>
      <c r="H88" s="436"/>
      <c r="I88" s="436"/>
      <c r="J88" s="436"/>
      <c r="K88" s="436"/>
      <c r="L88" s="436"/>
      <c r="M88" s="436"/>
      <c r="N88" s="436"/>
      <c r="O88" s="436"/>
      <c r="P88" s="436"/>
    </row>
    <row r="89" spans="1:16" ht="37.35" customHeight="1" x14ac:dyDescent="0.2">
      <c r="A89" s="424"/>
      <c r="B89" s="444"/>
      <c r="C89" s="145" t="s">
        <v>670</v>
      </c>
      <c r="D89" s="432"/>
      <c r="E89" s="432"/>
      <c r="F89" s="432"/>
      <c r="G89" s="432"/>
      <c r="H89" s="432"/>
      <c r="I89" s="432"/>
      <c r="J89" s="432"/>
      <c r="K89" s="432"/>
      <c r="L89" s="432"/>
      <c r="M89" s="432"/>
      <c r="N89" s="432"/>
      <c r="O89" s="432"/>
      <c r="P89" s="433"/>
    </row>
    <row r="90" spans="1:16" ht="18" customHeight="1" x14ac:dyDescent="0.2"/>
    <row r="91" spans="1:16" ht="18" customHeight="1" x14ac:dyDescent="0.2">
      <c r="A91" s="93" t="s">
        <v>258</v>
      </c>
    </row>
    <row r="92" spans="1:16" ht="18" customHeight="1" x14ac:dyDescent="0.2">
      <c r="B92" s="93" t="s">
        <v>681</v>
      </c>
    </row>
    <row r="93" spans="1:16" ht="18" customHeight="1" x14ac:dyDescent="0.2">
      <c r="C93" s="93" t="s">
        <v>293</v>
      </c>
      <c r="D93" s="91"/>
    </row>
    <row r="94" spans="1:16" ht="18" customHeight="1" x14ac:dyDescent="0.2">
      <c r="C94" s="92" t="s">
        <v>294</v>
      </c>
      <c r="D94" s="91" t="s">
        <v>292</v>
      </c>
      <c r="E94" s="452"/>
      <c r="F94" s="453"/>
      <c r="G94" s="453"/>
      <c r="H94" s="453"/>
      <c r="I94" s="453"/>
      <c r="J94" s="453"/>
      <c r="K94" s="453"/>
      <c r="L94" s="453"/>
      <c r="M94" s="453"/>
      <c r="N94" s="453"/>
      <c r="O94" s="453"/>
      <c r="P94" s="454"/>
    </row>
    <row r="95" spans="1:16" ht="18" customHeight="1" x14ac:dyDescent="0.2">
      <c r="C95" s="92" t="s">
        <v>295</v>
      </c>
      <c r="D95" s="91" t="s">
        <v>292</v>
      </c>
      <c r="E95" s="452"/>
      <c r="F95" s="453"/>
      <c r="G95" s="453"/>
      <c r="H95" s="453"/>
      <c r="I95" s="453"/>
      <c r="J95" s="453"/>
      <c r="K95" s="453"/>
      <c r="L95" s="453"/>
      <c r="M95" s="453"/>
      <c r="N95" s="453"/>
      <c r="O95" s="453"/>
      <c r="P95" s="454"/>
    </row>
    <row r="96" spans="1:16" ht="18" customHeight="1" x14ac:dyDescent="0.2">
      <c r="C96" s="92" t="s">
        <v>296</v>
      </c>
      <c r="D96" s="91" t="s">
        <v>292</v>
      </c>
      <c r="E96" s="452"/>
      <c r="F96" s="453"/>
      <c r="G96" s="453"/>
      <c r="H96" s="453"/>
      <c r="I96" s="453"/>
      <c r="J96" s="453"/>
      <c r="K96" s="453"/>
      <c r="L96" s="453"/>
      <c r="M96" s="453"/>
      <c r="N96" s="453"/>
      <c r="O96" s="453"/>
      <c r="P96" s="454"/>
    </row>
    <row r="97" spans="3:16" ht="18" customHeight="1" x14ac:dyDescent="0.2">
      <c r="C97" s="92" t="s">
        <v>338</v>
      </c>
      <c r="D97" s="91" t="s">
        <v>248</v>
      </c>
      <c r="E97" s="452"/>
      <c r="F97" s="453"/>
      <c r="G97" s="453"/>
      <c r="H97" s="453"/>
      <c r="I97" s="453"/>
      <c r="J97" s="453"/>
      <c r="K97" s="453"/>
      <c r="L97" s="453"/>
      <c r="M97" s="453"/>
      <c r="N97" s="453"/>
      <c r="O97" s="453"/>
      <c r="P97" s="454"/>
    </row>
    <row r="98" spans="3:16" ht="18" customHeight="1" x14ac:dyDescent="0.2">
      <c r="C98" s="92"/>
      <c r="D98" s="91"/>
      <c r="F98" s="116"/>
      <c r="G98" s="116"/>
      <c r="H98" s="116"/>
      <c r="I98" s="116"/>
      <c r="J98" s="116"/>
      <c r="K98" s="116"/>
      <c r="L98" s="116"/>
      <c r="M98" s="116"/>
      <c r="N98" s="116"/>
      <c r="O98" s="116"/>
      <c r="P98" s="116"/>
    </row>
    <row r="99" spans="3:16" ht="18" customHeight="1" x14ac:dyDescent="0.2">
      <c r="C99" s="93" t="s">
        <v>297</v>
      </c>
      <c r="D99" s="91" t="s">
        <v>292</v>
      </c>
      <c r="E99" s="452"/>
      <c r="F99" s="453"/>
      <c r="G99" s="453"/>
      <c r="H99" s="453"/>
      <c r="I99" s="453"/>
      <c r="J99" s="453"/>
      <c r="K99" s="453"/>
      <c r="L99" s="453"/>
      <c r="M99" s="453"/>
      <c r="N99" s="453"/>
      <c r="O99" s="453"/>
      <c r="P99" s="454"/>
    </row>
    <row r="100" spans="3:16" ht="18" customHeight="1" x14ac:dyDescent="0.2">
      <c r="D100" s="91"/>
    </row>
    <row r="101" spans="3:16" ht="18" customHeight="1" x14ac:dyDescent="0.2">
      <c r="C101" s="93" t="s">
        <v>298</v>
      </c>
      <c r="D101" s="91" t="s">
        <v>292</v>
      </c>
      <c r="E101" s="93" t="s">
        <v>299</v>
      </c>
    </row>
    <row r="102" spans="3:16" ht="18" customHeight="1" x14ac:dyDescent="0.2">
      <c r="D102" s="91"/>
    </row>
    <row r="103" spans="3:16" ht="18" customHeight="1" x14ac:dyDescent="0.2">
      <c r="C103" s="93" t="s">
        <v>300</v>
      </c>
      <c r="D103" s="91"/>
    </row>
    <row r="104" spans="3:16" ht="18" customHeight="1" x14ac:dyDescent="0.2">
      <c r="C104" s="146" t="s">
        <v>339</v>
      </c>
      <c r="D104" s="423" t="s">
        <v>340</v>
      </c>
      <c r="E104" s="490"/>
      <c r="F104" s="423" t="s">
        <v>341</v>
      </c>
      <c r="G104" s="506"/>
      <c r="H104" s="506"/>
      <c r="I104" s="506"/>
      <c r="J104" s="506"/>
      <c r="K104" s="506"/>
      <c r="L104" s="506"/>
      <c r="M104" s="506"/>
      <c r="N104" s="506"/>
      <c r="O104" s="423" t="s">
        <v>342</v>
      </c>
      <c r="P104" s="423"/>
    </row>
    <row r="105" spans="3:16" ht="26.4" customHeight="1" x14ac:dyDescent="0.2">
      <c r="C105" s="147" t="s">
        <v>296</v>
      </c>
      <c r="D105" s="423"/>
      <c r="E105" s="490"/>
      <c r="F105" s="425"/>
      <c r="G105" s="425"/>
      <c r="H105" s="425"/>
      <c r="I105" s="425"/>
      <c r="J105" s="425"/>
      <c r="K105" s="425"/>
      <c r="L105" s="425"/>
      <c r="M105" s="425"/>
      <c r="N105" s="425"/>
      <c r="O105" s="422"/>
      <c r="P105" s="422"/>
    </row>
    <row r="106" spans="3:16" ht="26.4" customHeight="1" x14ac:dyDescent="0.2">
      <c r="C106" s="147" t="s">
        <v>295</v>
      </c>
      <c r="D106" s="423"/>
      <c r="E106" s="490"/>
      <c r="F106" s="425"/>
      <c r="G106" s="425"/>
      <c r="H106" s="425"/>
      <c r="I106" s="425"/>
      <c r="J106" s="425"/>
      <c r="K106" s="425"/>
      <c r="L106" s="425"/>
      <c r="M106" s="425"/>
      <c r="N106" s="425"/>
      <c r="O106" s="422"/>
      <c r="P106" s="422"/>
    </row>
    <row r="107" spans="3:16" ht="26.4" customHeight="1" x14ac:dyDescent="0.2">
      <c r="C107" s="147" t="s">
        <v>294</v>
      </c>
      <c r="D107" s="423"/>
      <c r="E107" s="490"/>
      <c r="F107" s="425"/>
      <c r="G107" s="425"/>
      <c r="H107" s="425"/>
      <c r="I107" s="425"/>
      <c r="J107" s="425"/>
      <c r="K107" s="425"/>
      <c r="L107" s="425"/>
      <c r="M107" s="425"/>
      <c r="N107" s="425"/>
      <c r="O107" s="422"/>
      <c r="P107" s="422"/>
    </row>
    <row r="108" spans="3:16" ht="26.4" customHeight="1" x14ac:dyDescent="0.2">
      <c r="C108" s="147" t="s">
        <v>338</v>
      </c>
      <c r="D108" s="423"/>
      <c r="E108" s="490"/>
      <c r="F108" s="425"/>
      <c r="G108" s="425"/>
      <c r="H108" s="425"/>
      <c r="I108" s="425"/>
      <c r="J108" s="425"/>
      <c r="K108" s="425"/>
      <c r="L108" s="425"/>
      <c r="M108" s="425"/>
      <c r="N108" s="425"/>
      <c r="O108" s="422"/>
      <c r="P108" s="422"/>
    </row>
    <row r="109" spans="3:16" ht="18" customHeight="1" x14ac:dyDescent="0.2">
      <c r="C109" s="92"/>
      <c r="D109" s="91"/>
      <c r="F109" s="116"/>
      <c r="G109" s="116"/>
      <c r="H109" s="116"/>
      <c r="I109" s="116"/>
      <c r="J109" s="116"/>
      <c r="K109" s="116"/>
      <c r="L109" s="116"/>
      <c r="M109" s="116"/>
      <c r="N109" s="116"/>
      <c r="O109" s="116"/>
      <c r="P109" s="116"/>
    </row>
    <row r="110" spans="3:16" ht="18" customHeight="1" x14ac:dyDescent="0.2">
      <c r="C110" s="93" t="s">
        <v>301</v>
      </c>
      <c r="D110" s="91"/>
    </row>
    <row r="111" spans="3:16" ht="18" customHeight="1" x14ac:dyDescent="0.2">
      <c r="C111" s="92" t="s">
        <v>296</v>
      </c>
      <c r="D111" s="91" t="s">
        <v>292</v>
      </c>
      <c r="E111" s="452"/>
      <c r="F111" s="453"/>
      <c r="G111" s="453"/>
      <c r="H111" s="453"/>
      <c r="I111" s="453"/>
      <c r="J111" s="453"/>
      <c r="K111" s="453"/>
      <c r="L111" s="453"/>
      <c r="M111" s="453"/>
      <c r="N111" s="453"/>
      <c r="O111" s="453"/>
      <c r="P111" s="454"/>
    </row>
    <row r="112" spans="3:16" ht="18" customHeight="1" x14ac:dyDescent="0.2">
      <c r="C112" s="92" t="s">
        <v>295</v>
      </c>
      <c r="D112" s="91" t="s">
        <v>292</v>
      </c>
      <c r="E112" s="452"/>
      <c r="F112" s="453"/>
      <c r="G112" s="453"/>
      <c r="H112" s="453"/>
      <c r="I112" s="453"/>
      <c r="J112" s="453"/>
      <c r="K112" s="453"/>
      <c r="L112" s="453"/>
      <c r="M112" s="453"/>
      <c r="N112" s="453"/>
      <c r="O112" s="453"/>
      <c r="P112" s="454"/>
    </row>
    <row r="113" spans="2:16" ht="18" customHeight="1" x14ac:dyDescent="0.2">
      <c r="C113" s="92" t="s">
        <v>294</v>
      </c>
      <c r="D113" s="91" t="s">
        <v>292</v>
      </c>
      <c r="E113" s="452"/>
      <c r="F113" s="453"/>
      <c r="G113" s="453"/>
      <c r="H113" s="453"/>
      <c r="I113" s="453"/>
      <c r="J113" s="453"/>
      <c r="K113" s="453"/>
      <c r="L113" s="453"/>
      <c r="M113" s="453"/>
      <c r="N113" s="453"/>
      <c r="O113" s="453"/>
      <c r="P113" s="454"/>
    </row>
    <row r="114" spans="2:16" ht="18" customHeight="1" x14ac:dyDescent="0.2">
      <c r="C114" s="92" t="s">
        <v>345</v>
      </c>
      <c r="D114" s="91" t="s">
        <v>248</v>
      </c>
      <c r="E114" s="452"/>
      <c r="F114" s="453"/>
      <c r="G114" s="453"/>
      <c r="H114" s="453"/>
      <c r="I114" s="453"/>
      <c r="J114" s="453"/>
      <c r="K114" s="453"/>
      <c r="L114" s="453"/>
      <c r="M114" s="453"/>
      <c r="N114" s="453"/>
      <c r="O114" s="453"/>
      <c r="P114" s="454"/>
    </row>
    <row r="115" spans="2:16" ht="18" customHeight="1" x14ac:dyDescent="0.2">
      <c r="D115" s="91"/>
    </row>
    <row r="116" spans="2:16" ht="18" customHeight="1" x14ac:dyDescent="0.2">
      <c r="C116" s="93" t="s">
        <v>302</v>
      </c>
      <c r="D116" s="91" t="s">
        <v>292</v>
      </c>
      <c r="E116" s="93" t="s">
        <v>303</v>
      </c>
    </row>
    <row r="117" spans="2:16" ht="18" customHeight="1" x14ac:dyDescent="0.2">
      <c r="D117" s="91"/>
    </row>
    <row r="118" spans="2:16" ht="18" customHeight="1" x14ac:dyDescent="0.2">
      <c r="B118" s="93" t="s">
        <v>259</v>
      </c>
      <c r="D118" s="91"/>
    </row>
    <row r="119" spans="2:16" ht="18" customHeight="1" x14ac:dyDescent="0.2">
      <c r="C119" s="93" t="s">
        <v>545</v>
      </c>
      <c r="D119" s="91" t="s">
        <v>304</v>
      </c>
      <c r="E119" s="452"/>
      <c r="F119" s="453"/>
      <c r="G119" s="453"/>
      <c r="H119" s="453"/>
      <c r="I119" s="453"/>
      <c r="J119" s="453"/>
      <c r="K119" s="453"/>
      <c r="L119" s="453"/>
      <c r="M119" s="453"/>
      <c r="N119" s="453"/>
      <c r="O119" s="453"/>
      <c r="P119" s="454"/>
    </row>
    <row r="120" spans="2:16" ht="18" customHeight="1" x14ac:dyDescent="0.2">
      <c r="D120" s="91"/>
      <c r="E120" s="92" t="s">
        <v>343</v>
      </c>
      <c r="F120" s="479"/>
      <c r="G120" s="480"/>
      <c r="H120" s="93" t="s">
        <v>344</v>
      </c>
    </row>
    <row r="121" spans="2:16" ht="18" customHeight="1" x14ac:dyDescent="0.2">
      <c r="D121" s="91"/>
      <c r="E121" s="92"/>
      <c r="G121" s="116"/>
    </row>
    <row r="122" spans="2:16" ht="18" customHeight="1" x14ac:dyDescent="0.2">
      <c r="C122" s="93" t="s">
        <v>546</v>
      </c>
      <c r="D122" s="91" t="s">
        <v>304</v>
      </c>
      <c r="E122" s="452"/>
      <c r="F122" s="453"/>
      <c r="G122" s="453"/>
      <c r="H122" s="453"/>
      <c r="I122" s="453"/>
      <c r="J122" s="453"/>
      <c r="K122" s="453"/>
      <c r="L122" s="453"/>
      <c r="M122" s="453"/>
      <c r="N122" s="453"/>
      <c r="O122" s="453"/>
      <c r="P122" s="454"/>
    </row>
    <row r="123" spans="2:16" ht="18" customHeight="1" x14ac:dyDescent="0.2">
      <c r="D123" s="91"/>
      <c r="E123" s="92" t="s">
        <v>343</v>
      </c>
      <c r="F123" s="452"/>
      <c r="G123" s="454"/>
      <c r="H123" s="93" t="s">
        <v>344</v>
      </c>
    </row>
    <row r="124" spans="2:16" ht="18" customHeight="1" x14ac:dyDescent="0.2">
      <c r="D124" s="91"/>
    </row>
    <row r="125" spans="2:16" ht="18" customHeight="1" x14ac:dyDescent="0.2">
      <c r="C125" s="93" t="s">
        <v>305</v>
      </c>
      <c r="D125" s="91" t="s">
        <v>304</v>
      </c>
      <c r="E125" s="94"/>
      <c r="F125" s="93" t="s">
        <v>311</v>
      </c>
    </row>
    <row r="126" spans="2:16" ht="18" customHeight="1" x14ac:dyDescent="0.2">
      <c r="C126" s="93" t="s">
        <v>306</v>
      </c>
      <c r="D126" s="91" t="s">
        <v>304</v>
      </c>
      <c r="E126" s="94"/>
      <c r="F126" s="93" t="s">
        <v>311</v>
      </c>
    </row>
    <row r="127" spans="2:16" ht="18" customHeight="1" x14ac:dyDescent="0.2">
      <c r="C127" s="93" t="s">
        <v>307</v>
      </c>
      <c r="D127" s="91" t="s">
        <v>304</v>
      </c>
      <c r="E127" s="94"/>
      <c r="F127" s="93" t="s">
        <v>311</v>
      </c>
    </row>
    <row r="128" spans="2:16" ht="18" customHeight="1" x14ac:dyDescent="0.2">
      <c r="C128" s="93" t="s">
        <v>308</v>
      </c>
      <c r="D128" s="91" t="s">
        <v>304</v>
      </c>
      <c r="E128" s="94"/>
      <c r="F128" s="93" t="s">
        <v>311</v>
      </c>
    </row>
    <row r="129" spans="1:15" ht="18" customHeight="1" x14ac:dyDescent="0.2">
      <c r="C129" s="93" t="s">
        <v>309</v>
      </c>
      <c r="D129" s="91" t="s">
        <v>304</v>
      </c>
      <c r="E129" s="238"/>
      <c r="F129" s="93" t="s">
        <v>311</v>
      </c>
    </row>
    <row r="130" spans="1:15" ht="18" customHeight="1" x14ac:dyDescent="0.2">
      <c r="C130" s="93" t="s">
        <v>310</v>
      </c>
      <c r="D130" s="91" t="s">
        <v>304</v>
      </c>
      <c r="E130" s="169"/>
      <c r="F130" s="93" t="s">
        <v>311</v>
      </c>
      <c r="G130" s="491" t="s">
        <v>671</v>
      </c>
      <c r="H130" s="492"/>
      <c r="I130" s="492"/>
      <c r="J130" s="492"/>
      <c r="K130" s="493"/>
      <c r="L130" s="239"/>
      <c r="M130" s="239"/>
      <c r="N130" s="239"/>
      <c r="O130" s="239"/>
    </row>
    <row r="131" spans="1:15" ht="18" customHeight="1" x14ac:dyDescent="0.2">
      <c r="C131" s="93" t="s">
        <v>581</v>
      </c>
      <c r="D131" s="91"/>
    </row>
    <row r="132" spans="1:15" ht="18" customHeight="1" x14ac:dyDescent="0.2">
      <c r="D132" s="91"/>
    </row>
    <row r="133" spans="1:15" ht="18" customHeight="1" x14ac:dyDescent="0.2">
      <c r="A133" s="93" t="s">
        <v>312</v>
      </c>
      <c r="D133" s="91"/>
    </row>
    <row r="134" spans="1:15" ht="18" customHeight="1" x14ac:dyDescent="0.2">
      <c r="C134" s="93" t="s">
        <v>313</v>
      </c>
      <c r="D134" s="91" t="s">
        <v>304</v>
      </c>
      <c r="E134" s="117"/>
    </row>
    <row r="135" spans="1:15" ht="18" customHeight="1" x14ac:dyDescent="0.2">
      <c r="C135" s="93" t="s">
        <v>319</v>
      </c>
      <c r="D135" s="91" t="s">
        <v>304</v>
      </c>
      <c r="E135" s="118"/>
      <c r="F135" s="93" t="s">
        <v>311</v>
      </c>
    </row>
    <row r="136" spans="1:15" ht="18" customHeight="1" x14ac:dyDescent="0.2">
      <c r="C136" s="93" t="s">
        <v>318</v>
      </c>
      <c r="D136" s="91" t="s">
        <v>304</v>
      </c>
      <c r="E136" s="118"/>
      <c r="F136" s="93" t="s">
        <v>320</v>
      </c>
    </row>
    <row r="137" spans="1:15" ht="18" customHeight="1" x14ac:dyDescent="0.2">
      <c r="C137" s="93" t="s">
        <v>317</v>
      </c>
      <c r="D137" s="91" t="s">
        <v>304</v>
      </c>
      <c r="E137" s="118"/>
      <c r="F137" s="93" t="s">
        <v>321</v>
      </c>
    </row>
    <row r="138" spans="1:15" ht="18" customHeight="1" x14ac:dyDescent="0.2">
      <c r="C138" s="93" t="s">
        <v>316</v>
      </c>
      <c r="D138" s="91" t="s">
        <v>304</v>
      </c>
      <c r="E138" s="121"/>
      <c r="F138" s="93" t="s">
        <v>322</v>
      </c>
    </row>
    <row r="139" spans="1:15" ht="18" customHeight="1" x14ac:dyDescent="0.2">
      <c r="C139" s="93" t="s">
        <v>315</v>
      </c>
      <c r="D139" s="91" t="s">
        <v>304</v>
      </c>
      <c r="E139" s="121"/>
      <c r="F139" s="93" t="s">
        <v>320</v>
      </c>
    </row>
    <row r="140" spans="1:15" ht="18" customHeight="1" x14ac:dyDescent="0.2">
      <c r="C140" s="93" t="s">
        <v>314</v>
      </c>
      <c r="D140" s="91" t="s">
        <v>304</v>
      </c>
      <c r="E140" s="121"/>
      <c r="F140" s="93" t="s">
        <v>320</v>
      </c>
    </row>
    <row r="141" spans="1:15" ht="18" customHeight="1" x14ac:dyDescent="0.2">
      <c r="C141" s="93" t="s">
        <v>582</v>
      </c>
      <c r="D141" s="91"/>
    </row>
    <row r="142" spans="1:15" ht="18" customHeight="1" x14ac:dyDescent="0.2">
      <c r="D142" s="91"/>
    </row>
    <row r="143" spans="1:15" ht="18" customHeight="1" x14ac:dyDescent="0.2">
      <c r="C143" s="93" t="s">
        <v>347</v>
      </c>
      <c r="D143" s="91"/>
      <c r="G143" s="119"/>
    </row>
    <row r="144" spans="1:15" ht="4.5" customHeight="1" x14ac:dyDescent="0.2">
      <c r="D144" s="91"/>
    </row>
    <row r="145" spans="3:16" ht="18" customHeight="1" x14ac:dyDescent="0.2">
      <c r="C145" s="481"/>
      <c r="D145" s="482"/>
      <c r="E145" s="482"/>
      <c r="F145" s="482"/>
      <c r="G145" s="482"/>
      <c r="H145" s="482"/>
      <c r="I145" s="482"/>
      <c r="J145" s="482"/>
      <c r="K145" s="482"/>
      <c r="L145" s="482"/>
      <c r="M145" s="482"/>
      <c r="N145" s="482"/>
      <c r="O145" s="482"/>
      <c r="P145" s="483"/>
    </row>
    <row r="146" spans="3:16" ht="18" customHeight="1" x14ac:dyDescent="0.2">
      <c r="C146" s="484"/>
      <c r="D146" s="485"/>
      <c r="E146" s="485"/>
      <c r="F146" s="485"/>
      <c r="G146" s="485"/>
      <c r="H146" s="485"/>
      <c r="I146" s="485"/>
      <c r="J146" s="485"/>
      <c r="K146" s="485"/>
      <c r="L146" s="485"/>
      <c r="M146" s="485"/>
      <c r="N146" s="485"/>
      <c r="O146" s="485"/>
      <c r="P146" s="486"/>
    </row>
    <row r="147" spans="3:16" ht="18" customHeight="1" x14ac:dyDescent="0.2">
      <c r="C147" s="484"/>
      <c r="D147" s="485"/>
      <c r="E147" s="485"/>
      <c r="F147" s="485"/>
      <c r="G147" s="485"/>
      <c r="H147" s="485"/>
      <c r="I147" s="485"/>
      <c r="J147" s="485"/>
      <c r="K147" s="485"/>
      <c r="L147" s="485"/>
      <c r="M147" s="485"/>
      <c r="N147" s="485"/>
      <c r="O147" s="485"/>
      <c r="P147" s="486"/>
    </row>
    <row r="148" spans="3:16" ht="18" customHeight="1" x14ac:dyDescent="0.2">
      <c r="C148" s="484"/>
      <c r="D148" s="485"/>
      <c r="E148" s="485"/>
      <c r="F148" s="485"/>
      <c r="G148" s="485"/>
      <c r="H148" s="485"/>
      <c r="I148" s="485"/>
      <c r="J148" s="485"/>
      <c r="K148" s="485"/>
      <c r="L148" s="485"/>
      <c r="M148" s="485"/>
      <c r="N148" s="485"/>
      <c r="O148" s="485"/>
      <c r="P148" s="486"/>
    </row>
    <row r="149" spans="3:16" ht="18" customHeight="1" x14ac:dyDescent="0.2">
      <c r="C149" s="484"/>
      <c r="D149" s="485"/>
      <c r="E149" s="485"/>
      <c r="F149" s="485"/>
      <c r="G149" s="485"/>
      <c r="H149" s="485"/>
      <c r="I149" s="485"/>
      <c r="J149" s="485"/>
      <c r="K149" s="485"/>
      <c r="L149" s="485"/>
      <c r="M149" s="485"/>
      <c r="N149" s="485"/>
      <c r="O149" s="485"/>
      <c r="P149" s="486"/>
    </row>
    <row r="150" spans="3:16" ht="18" customHeight="1" x14ac:dyDescent="0.2">
      <c r="C150" s="484"/>
      <c r="D150" s="485"/>
      <c r="E150" s="485"/>
      <c r="F150" s="485"/>
      <c r="G150" s="485"/>
      <c r="H150" s="485"/>
      <c r="I150" s="485"/>
      <c r="J150" s="485"/>
      <c r="K150" s="485"/>
      <c r="L150" s="485"/>
      <c r="M150" s="485"/>
      <c r="N150" s="485"/>
      <c r="O150" s="485"/>
      <c r="P150" s="486"/>
    </row>
    <row r="151" spans="3:16" ht="18" customHeight="1" x14ac:dyDescent="0.2">
      <c r="C151" s="484"/>
      <c r="D151" s="485"/>
      <c r="E151" s="485"/>
      <c r="F151" s="485"/>
      <c r="G151" s="485"/>
      <c r="H151" s="485"/>
      <c r="I151" s="485"/>
      <c r="J151" s="485"/>
      <c r="K151" s="485"/>
      <c r="L151" s="485"/>
      <c r="M151" s="485"/>
      <c r="N151" s="485"/>
      <c r="O151" s="485"/>
      <c r="P151" s="486"/>
    </row>
    <row r="152" spans="3:16" ht="18" customHeight="1" x14ac:dyDescent="0.2">
      <c r="C152" s="484"/>
      <c r="D152" s="485"/>
      <c r="E152" s="485"/>
      <c r="F152" s="485"/>
      <c r="G152" s="485"/>
      <c r="H152" s="485"/>
      <c r="I152" s="485"/>
      <c r="J152" s="485"/>
      <c r="K152" s="485"/>
      <c r="L152" s="485"/>
      <c r="M152" s="485"/>
      <c r="N152" s="485"/>
      <c r="O152" s="485"/>
      <c r="P152" s="486"/>
    </row>
    <row r="153" spans="3:16" ht="18" customHeight="1" x14ac:dyDescent="0.2">
      <c r="C153" s="484"/>
      <c r="D153" s="485"/>
      <c r="E153" s="485"/>
      <c r="F153" s="485"/>
      <c r="G153" s="485"/>
      <c r="H153" s="485"/>
      <c r="I153" s="485"/>
      <c r="J153" s="485"/>
      <c r="K153" s="485"/>
      <c r="L153" s="485"/>
      <c r="M153" s="485"/>
      <c r="N153" s="485"/>
      <c r="O153" s="485"/>
      <c r="P153" s="486"/>
    </row>
    <row r="154" spans="3:16" ht="18" customHeight="1" x14ac:dyDescent="0.2">
      <c r="C154" s="487"/>
      <c r="D154" s="488"/>
      <c r="E154" s="488"/>
      <c r="F154" s="488"/>
      <c r="G154" s="488"/>
      <c r="H154" s="488"/>
      <c r="I154" s="488"/>
      <c r="J154" s="488"/>
      <c r="K154" s="488"/>
      <c r="L154" s="488"/>
      <c r="M154" s="488"/>
      <c r="N154" s="488"/>
      <c r="O154" s="488"/>
      <c r="P154" s="489"/>
    </row>
    <row r="155" spans="3:16" ht="18" customHeight="1" x14ac:dyDescent="0.2"/>
    <row r="156" spans="3:16" ht="18" customHeight="1" x14ac:dyDescent="0.2">
      <c r="C156" s="93" t="s">
        <v>323</v>
      </c>
    </row>
    <row r="157" spans="3:16" ht="18" customHeight="1" x14ac:dyDescent="0.2">
      <c r="C157" s="92" t="s">
        <v>324</v>
      </c>
      <c r="D157" s="93" t="s">
        <v>304</v>
      </c>
      <c r="E157" s="452"/>
      <c r="F157" s="453"/>
      <c r="G157" s="453"/>
      <c r="H157" s="453"/>
      <c r="I157" s="453"/>
      <c r="J157" s="453"/>
      <c r="K157" s="453"/>
      <c r="L157" s="453"/>
      <c r="M157" s="453"/>
      <c r="N157" s="453"/>
      <c r="O157" s="453"/>
      <c r="P157" s="454"/>
    </row>
    <row r="158" spans="3:16" ht="18" customHeight="1" x14ac:dyDescent="0.2">
      <c r="C158" s="92" t="s">
        <v>346</v>
      </c>
      <c r="D158" s="93" t="s">
        <v>304</v>
      </c>
      <c r="E158" s="452"/>
      <c r="F158" s="453"/>
      <c r="G158" s="453"/>
      <c r="H158" s="453"/>
      <c r="I158" s="453"/>
      <c r="J158" s="453"/>
      <c r="K158" s="453"/>
      <c r="L158" s="453"/>
      <c r="M158" s="453"/>
      <c r="N158" s="453"/>
      <c r="O158" s="453"/>
      <c r="P158" s="454"/>
    </row>
    <row r="159" spans="3:16" ht="18" customHeight="1" x14ac:dyDescent="0.2">
      <c r="C159" s="92"/>
      <c r="E159" s="114"/>
      <c r="F159" s="100"/>
      <c r="G159" s="100"/>
      <c r="H159" s="100"/>
      <c r="I159" s="100"/>
      <c r="J159" s="100"/>
      <c r="K159" s="100"/>
      <c r="L159" s="100"/>
      <c r="M159" s="100"/>
      <c r="N159" s="100"/>
      <c r="O159" s="100"/>
      <c r="P159" s="100"/>
    </row>
    <row r="160" spans="3:16" ht="18" customHeight="1" x14ac:dyDescent="0.2">
      <c r="C160" s="93" t="s">
        <v>325</v>
      </c>
      <c r="D160" s="93" t="s">
        <v>304</v>
      </c>
      <c r="E160" s="452"/>
      <c r="F160" s="453"/>
      <c r="G160" s="453"/>
      <c r="H160" s="453"/>
      <c r="I160" s="453"/>
      <c r="J160" s="453"/>
      <c r="K160" s="453"/>
      <c r="L160" s="453"/>
      <c r="M160" s="453"/>
      <c r="N160" s="453"/>
      <c r="O160" s="453"/>
      <c r="P160" s="454"/>
    </row>
    <row r="161" spans="1:16" ht="18" customHeight="1" x14ac:dyDescent="0.2"/>
    <row r="162" spans="1:16" ht="18" customHeight="1" x14ac:dyDescent="0.2">
      <c r="A162" s="93" t="s">
        <v>260</v>
      </c>
    </row>
    <row r="163" spans="1:16" ht="18" customHeight="1" x14ac:dyDescent="0.2">
      <c r="B163" s="93" t="s">
        <v>261</v>
      </c>
    </row>
    <row r="164" spans="1:16" ht="18" customHeight="1" x14ac:dyDescent="0.2">
      <c r="C164" s="481"/>
      <c r="D164" s="482"/>
      <c r="E164" s="482"/>
      <c r="F164" s="482"/>
      <c r="G164" s="482"/>
      <c r="H164" s="482"/>
      <c r="I164" s="482"/>
      <c r="J164" s="482"/>
      <c r="K164" s="482"/>
      <c r="L164" s="482"/>
      <c r="M164" s="482"/>
      <c r="N164" s="482"/>
      <c r="O164" s="482"/>
      <c r="P164" s="483"/>
    </row>
    <row r="165" spans="1:16" ht="18" customHeight="1" x14ac:dyDescent="0.2">
      <c r="C165" s="484"/>
      <c r="D165" s="485"/>
      <c r="E165" s="485"/>
      <c r="F165" s="485"/>
      <c r="G165" s="485"/>
      <c r="H165" s="485"/>
      <c r="I165" s="485"/>
      <c r="J165" s="485"/>
      <c r="K165" s="485"/>
      <c r="L165" s="485"/>
      <c r="M165" s="485"/>
      <c r="N165" s="485"/>
      <c r="O165" s="485"/>
      <c r="P165" s="486"/>
    </row>
    <row r="166" spans="1:16" ht="18" customHeight="1" x14ac:dyDescent="0.2">
      <c r="C166" s="484"/>
      <c r="D166" s="485"/>
      <c r="E166" s="485"/>
      <c r="F166" s="485"/>
      <c r="G166" s="485"/>
      <c r="H166" s="485"/>
      <c r="I166" s="485"/>
      <c r="J166" s="485"/>
      <c r="K166" s="485"/>
      <c r="L166" s="485"/>
      <c r="M166" s="485"/>
      <c r="N166" s="485"/>
      <c r="O166" s="485"/>
      <c r="P166" s="486"/>
    </row>
    <row r="167" spans="1:16" ht="18" customHeight="1" x14ac:dyDescent="0.2">
      <c r="C167" s="484"/>
      <c r="D167" s="485"/>
      <c r="E167" s="485"/>
      <c r="F167" s="485"/>
      <c r="G167" s="485"/>
      <c r="H167" s="485"/>
      <c r="I167" s="485"/>
      <c r="J167" s="485"/>
      <c r="K167" s="485"/>
      <c r="L167" s="485"/>
      <c r="M167" s="485"/>
      <c r="N167" s="485"/>
      <c r="O167" s="485"/>
      <c r="P167" s="486"/>
    </row>
    <row r="168" spans="1:16" ht="18" customHeight="1" x14ac:dyDescent="0.2">
      <c r="C168" s="484"/>
      <c r="D168" s="485"/>
      <c r="E168" s="485"/>
      <c r="F168" s="485"/>
      <c r="G168" s="485"/>
      <c r="H168" s="485"/>
      <c r="I168" s="485"/>
      <c r="J168" s="485"/>
      <c r="K168" s="485"/>
      <c r="L168" s="485"/>
      <c r="M168" s="485"/>
      <c r="N168" s="485"/>
      <c r="O168" s="485"/>
      <c r="P168" s="486"/>
    </row>
    <row r="169" spans="1:16" ht="18" customHeight="1" x14ac:dyDescent="0.2">
      <c r="C169" s="484"/>
      <c r="D169" s="485"/>
      <c r="E169" s="485"/>
      <c r="F169" s="485"/>
      <c r="G169" s="485"/>
      <c r="H169" s="485"/>
      <c r="I169" s="485"/>
      <c r="J169" s="485"/>
      <c r="K169" s="485"/>
      <c r="L169" s="485"/>
      <c r="M169" s="485"/>
      <c r="N169" s="485"/>
      <c r="O169" s="485"/>
      <c r="P169" s="486"/>
    </row>
    <row r="170" spans="1:16" ht="18" customHeight="1" x14ac:dyDescent="0.2">
      <c r="C170" s="484"/>
      <c r="D170" s="485"/>
      <c r="E170" s="485"/>
      <c r="F170" s="485"/>
      <c r="G170" s="485"/>
      <c r="H170" s="485"/>
      <c r="I170" s="485"/>
      <c r="J170" s="485"/>
      <c r="K170" s="485"/>
      <c r="L170" s="485"/>
      <c r="M170" s="485"/>
      <c r="N170" s="485"/>
      <c r="O170" s="485"/>
      <c r="P170" s="486"/>
    </row>
    <row r="171" spans="1:16" ht="18" customHeight="1" x14ac:dyDescent="0.2">
      <c r="C171" s="484"/>
      <c r="D171" s="485"/>
      <c r="E171" s="485"/>
      <c r="F171" s="485"/>
      <c r="G171" s="485"/>
      <c r="H171" s="485"/>
      <c r="I171" s="485"/>
      <c r="J171" s="485"/>
      <c r="K171" s="485"/>
      <c r="L171" s="485"/>
      <c r="M171" s="485"/>
      <c r="N171" s="485"/>
      <c r="O171" s="485"/>
      <c r="P171" s="486"/>
    </row>
    <row r="172" spans="1:16" ht="18" customHeight="1" x14ac:dyDescent="0.2">
      <c r="C172" s="484"/>
      <c r="D172" s="485"/>
      <c r="E172" s="485"/>
      <c r="F172" s="485"/>
      <c r="G172" s="485"/>
      <c r="H172" s="485"/>
      <c r="I172" s="485"/>
      <c r="J172" s="485"/>
      <c r="K172" s="485"/>
      <c r="L172" s="485"/>
      <c r="M172" s="485"/>
      <c r="N172" s="485"/>
      <c r="O172" s="485"/>
      <c r="P172" s="486"/>
    </row>
    <row r="173" spans="1:16" ht="18" customHeight="1" x14ac:dyDescent="0.2">
      <c r="C173" s="484"/>
      <c r="D173" s="485"/>
      <c r="E173" s="485"/>
      <c r="F173" s="485"/>
      <c r="G173" s="485"/>
      <c r="H173" s="485"/>
      <c r="I173" s="485"/>
      <c r="J173" s="485"/>
      <c r="K173" s="485"/>
      <c r="L173" s="485"/>
      <c r="M173" s="485"/>
      <c r="N173" s="485"/>
      <c r="O173" s="485"/>
      <c r="P173" s="486"/>
    </row>
    <row r="174" spans="1:16" ht="18" customHeight="1" x14ac:dyDescent="0.2">
      <c r="C174" s="487"/>
      <c r="D174" s="488"/>
      <c r="E174" s="488"/>
      <c r="F174" s="488"/>
      <c r="G174" s="488"/>
      <c r="H174" s="488"/>
      <c r="I174" s="488"/>
      <c r="J174" s="488"/>
      <c r="K174" s="488"/>
      <c r="L174" s="488"/>
      <c r="M174" s="488"/>
      <c r="N174" s="488"/>
      <c r="O174" s="488"/>
      <c r="P174" s="489"/>
    </row>
    <row r="175" spans="1:16" ht="18" customHeight="1" x14ac:dyDescent="0.2">
      <c r="C175" s="116"/>
      <c r="D175" s="116"/>
      <c r="E175" s="116"/>
      <c r="F175" s="116"/>
      <c r="G175" s="116"/>
      <c r="H175" s="116"/>
      <c r="I175" s="116"/>
      <c r="J175" s="116"/>
      <c r="K175" s="116"/>
      <c r="L175" s="116"/>
      <c r="M175" s="116"/>
      <c r="N175" s="116"/>
      <c r="O175" s="116"/>
      <c r="P175" s="116"/>
    </row>
    <row r="176" spans="1:16" ht="18" customHeight="1" x14ac:dyDescent="0.2">
      <c r="B176" s="93" t="s">
        <v>348</v>
      </c>
      <c r="E176" s="93" t="s">
        <v>349</v>
      </c>
    </row>
    <row r="177" spans="1:16" ht="18" customHeight="1" x14ac:dyDescent="0.2"/>
    <row r="178" spans="1:16" ht="18" customHeight="1" x14ac:dyDescent="0.2">
      <c r="A178" s="93" t="s">
        <v>262</v>
      </c>
    </row>
    <row r="179" spans="1:16" ht="18" customHeight="1" x14ac:dyDescent="0.2">
      <c r="B179" s="93" t="s">
        <v>350</v>
      </c>
      <c r="D179" s="93" t="s">
        <v>351</v>
      </c>
      <c r="E179" s="93" t="s">
        <v>352</v>
      </c>
    </row>
    <row r="180" spans="1:16" ht="18" customHeight="1" x14ac:dyDescent="0.2">
      <c r="B180" s="93" t="s">
        <v>353</v>
      </c>
      <c r="D180" s="93" t="s">
        <v>351</v>
      </c>
      <c r="E180" s="93" t="s">
        <v>672</v>
      </c>
    </row>
    <row r="181" spans="1:16" ht="18" customHeight="1" x14ac:dyDescent="0.2"/>
    <row r="182" spans="1:16" ht="18" customHeight="1" x14ac:dyDescent="0.2">
      <c r="A182" s="93" t="s">
        <v>354</v>
      </c>
      <c r="D182" s="93" t="s">
        <v>351</v>
      </c>
      <c r="E182" s="93" t="s">
        <v>355</v>
      </c>
    </row>
    <row r="183" spans="1:16" ht="18" customHeight="1" x14ac:dyDescent="0.2"/>
    <row r="184" spans="1:16" ht="18" customHeight="1" x14ac:dyDescent="0.2">
      <c r="A184" s="93" t="s">
        <v>263</v>
      </c>
    </row>
    <row r="185" spans="1:16" ht="18" customHeight="1" x14ac:dyDescent="0.2">
      <c r="B185" s="93" t="s">
        <v>326</v>
      </c>
    </row>
    <row r="186" spans="1:16" ht="18" customHeight="1" x14ac:dyDescent="0.2">
      <c r="C186" s="505"/>
      <c r="D186" s="495"/>
      <c r="E186" s="495"/>
      <c r="F186" s="495"/>
      <c r="G186" s="495"/>
      <c r="H186" s="495"/>
      <c r="I186" s="495"/>
      <c r="J186" s="495"/>
      <c r="K186" s="495"/>
      <c r="L186" s="495"/>
      <c r="M186" s="495"/>
      <c r="N186" s="495"/>
      <c r="O186" s="495"/>
      <c r="P186" s="496"/>
    </row>
    <row r="187" spans="1:16" ht="18" customHeight="1" x14ac:dyDescent="0.2">
      <c r="C187" s="497"/>
      <c r="D187" s="498"/>
      <c r="E187" s="498"/>
      <c r="F187" s="498"/>
      <c r="G187" s="498"/>
      <c r="H187" s="498"/>
      <c r="I187" s="498"/>
      <c r="J187" s="498"/>
      <c r="K187" s="498"/>
      <c r="L187" s="498"/>
      <c r="M187" s="498"/>
      <c r="N187" s="498"/>
      <c r="O187" s="498"/>
      <c r="P187" s="499"/>
    </row>
    <row r="188" spans="1:16" ht="18" customHeight="1" x14ac:dyDescent="0.2">
      <c r="C188" s="497"/>
      <c r="D188" s="498"/>
      <c r="E188" s="498"/>
      <c r="F188" s="498"/>
      <c r="G188" s="498"/>
      <c r="H188" s="498"/>
      <c r="I188" s="498"/>
      <c r="J188" s="498"/>
      <c r="K188" s="498"/>
      <c r="L188" s="498"/>
      <c r="M188" s="498"/>
      <c r="N188" s="498"/>
      <c r="O188" s="498"/>
      <c r="P188" s="499"/>
    </row>
    <row r="189" spans="1:16" ht="18" customHeight="1" x14ac:dyDescent="0.2">
      <c r="C189" s="500"/>
      <c r="D189" s="501"/>
      <c r="E189" s="501"/>
      <c r="F189" s="501"/>
      <c r="G189" s="501"/>
      <c r="H189" s="501"/>
      <c r="I189" s="501"/>
      <c r="J189" s="501"/>
      <c r="K189" s="501"/>
      <c r="L189" s="501"/>
      <c r="M189" s="501"/>
      <c r="N189" s="501"/>
      <c r="O189" s="501"/>
      <c r="P189" s="502"/>
    </row>
    <row r="190" spans="1:16" ht="18" customHeight="1" x14ac:dyDescent="0.2"/>
    <row r="191" spans="1:16" ht="18" customHeight="1" x14ac:dyDescent="0.2">
      <c r="B191" s="93" t="s">
        <v>264</v>
      </c>
    </row>
    <row r="192" spans="1:16" ht="30" customHeight="1" x14ac:dyDescent="0.2">
      <c r="A192" s="141"/>
      <c r="B192" s="142" t="s">
        <v>265</v>
      </c>
      <c r="C192" s="142" t="s">
        <v>266</v>
      </c>
      <c r="D192" s="447" t="s">
        <v>267</v>
      </c>
      <c r="E192" s="447"/>
      <c r="F192" s="447"/>
      <c r="G192" s="447"/>
      <c r="H192" s="448"/>
      <c r="I192" s="447" t="s">
        <v>515</v>
      </c>
      <c r="J192" s="447"/>
      <c r="K192" s="447"/>
      <c r="L192" s="447" t="s">
        <v>274</v>
      </c>
      <c r="M192" s="447"/>
      <c r="N192" s="448"/>
      <c r="O192" s="447" t="s">
        <v>540</v>
      </c>
      <c r="P192" s="447"/>
    </row>
    <row r="193" spans="1:16" ht="65.099999999999994" customHeight="1" x14ac:dyDescent="0.2">
      <c r="A193" s="141"/>
      <c r="B193" s="143" t="s">
        <v>268</v>
      </c>
      <c r="C193" s="143"/>
      <c r="D193" s="425"/>
      <c r="E193" s="425"/>
      <c r="F193" s="425"/>
      <c r="G193" s="425"/>
      <c r="H193" s="446"/>
      <c r="I193" s="503"/>
      <c r="J193" s="503"/>
      <c r="K193" s="503"/>
      <c r="L193" s="425"/>
      <c r="M193" s="425"/>
      <c r="N193" s="504"/>
      <c r="O193" s="422"/>
      <c r="P193" s="422"/>
    </row>
    <row r="194" spans="1:16" ht="65.099999999999994" customHeight="1" x14ac:dyDescent="0.2">
      <c r="A194" s="141"/>
      <c r="B194" s="143" t="s">
        <v>269</v>
      </c>
      <c r="C194" s="143"/>
      <c r="D194" s="425"/>
      <c r="E194" s="425"/>
      <c r="F194" s="425"/>
      <c r="G194" s="425"/>
      <c r="H194" s="446"/>
      <c r="I194" s="503"/>
      <c r="J194" s="503"/>
      <c r="K194" s="503"/>
      <c r="L194" s="425"/>
      <c r="M194" s="425"/>
      <c r="N194" s="504"/>
      <c r="O194" s="422"/>
      <c r="P194" s="422"/>
    </row>
    <row r="195" spans="1:16" ht="65.099999999999994" customHeight="1" x14ac:dyDescent="0.2">
      <c r="A195" s="141"/>
      <c r="B195" s="143" t="s">
        <v>270</v>
      </c>
      <c r="C195" s="143"/>
      <c r="D195" s="425"/>
      <c r="E195" s="425"/>
      <c r="F195" s="425"/>
      <c r="G195" s="425"/>
      <c r="H195" s="446"/>
      <c r="I195" s="503"/>
      <c r="J195" s="503"/>
      <c r="K195" s="503"/>
      <c r="L195" s="425"/>
      <c r="M195" s="425"/>
      <c r="N195" s="504"/>
      <c r="O195" s="422"/>
      <c r="P195" s="422"/>
    </row>
    <row r="196" spans="1:16" ht="65.099999999999994" customHeight="1" x14ac:dyDescent="0.2">
      <c r="A196" s="141"/>
      <c r="B196" s="143" t="s">
        <v>271</v>
      </c>
      <c r="C196" s="143"/>
      <c r="D196" s="425"/>
      <c r="E196" s="425"/>
      <c r="F196" s="425"/>
      <c r="G196" s="425"/>
      <c r="H196" s="446"/>
      <c r="I196" s="503"/>
      <c r="J196" s="503"/>
      <c r="K196" s="503"/>
      <c r="L196" s="425"/>
      <c r="M196" s="425"/>
      <c r="N196" s="504"/>
      <c r="O196" s="422"/>
      <c r="P196" s="422"/>
    </row>
    <row r="197" spans="1:16" ht="65.099999999999994" customHeight="1" x14ac:dyDescent="0.2">
      <c r="A197" s="141"/>
      <c r="B197" s="143" t="s">
        <v>272</v>
      </c>
      <c r="C197" s="143"/>
      <c r="D197" s="425"/>
      <c r="E197" s="425"/>
      <c r="F197" s="425"/>
      <c r="G197" s="425"/>
      <c r="H197" s="446"/>
      <c r="I197" s="503"/>
      <c r="J197" s="503"/>
      <c r="K197" s="503"/>
      <c r="L197" s="425"/>
      <c r="M197" s="425"/>
      <c r="N197" s="504"/>
      <c r="O197" s="422"/>
      <c r="P197" s="422"/>
    </row>
    <row r="198" spans="1:16" ht="65.099999999999994" customHeight="1" x14ac:dyDescent="0.2">
      <c r="A198" s="141"/>
      <c r="B198" s="143" t="s">
        <v>40</v>
      </c>
      <c r="C198" s="143"/>
      <c r="D198" s="425"/>
      <c r="E198" s="425"/>
      <c r="F198" s="425"/>
      <c r="G198" s="425"/>
      <c r="H198" s="446"/>
      <c r="I198" s="503"/>
      <c r="J198" s="503"/>
      <c r="K198" s="503"/>
      <c r="L198" s="425"/>
      <c r="M198" s="425"/>
      <c r="N198" s="504"/>
      <c r="O198" s="422"/>
      <c r="P198" s="422"/>
    </row>
    <row r="199" spans="1:16" ht="18" customHeight="1" x14ac:dyDescent="0.2"/>
    <row r="200" spans="1:16" ht="18" customHeight="1" x14ac:dyDescent="0.2">
      <c r="B200" s="120" t="s">
        <v>356</v>
      </c>
    </row>
    <row r="201" spans="1:16" ht="18" customHeight="1" x14ac:dyDescent="0.2">
      <c r="C201" s="494"/>
      <c r="D201" s="495"/>
      <c r="E201" s="495"/>
      <c r="F201" s="495"/>
      <c r="G201" s="495"/>
      <c r="H201" s="495"/>
      <c r="I201" s="495"/>
      <c r="J201" s="495"/>
      <c r="K201" s="495"/>
      <c r="L201" s="495"/>
      <c r="M201" s="495"/>
      <c r="N201" s="495"/>
      <c r="O201" s="495"/>
      <c r="P201" s="496"/>
    </row>
    <row r="202" spans="1:16" ht="18" customHeight="1" x14ac:dyDescent="0.2">
      <c r="C202" s="497"/>
      <c r="D202" s="498"/>
      <c r="E202" s="498"/>
      <c r="F202" s="498"/>
      <c r="G202" s="498"/>
      <c r="H202" s="498"/>
      <c r="I202" s="498"/>
      <c r="J202" s="498"/>
      <c r="K202" s="498"/>
      <c r="L202" s="498"/>
      <c r="M202" s="498"/>
      <c r="N202" s="498"/>
      <c r="O202" s="498"/>
      <c r="P202" s="499"/>
    </row>
    <row r="203" spans="1:16" ht="18" customHeight="1" x14ac:dyDescent="0.2">
      <c r="C203" s="497"/>
      <c r="D203" s="498"/>
      <c r="E203" s="498"/>
      <c r="F203" s="498"/>
      <c r="G203" s="498"/>
      <c r="H203" s="498"/>
      <c r="I203" s="498"/>
      <c r="J203" s="498"/>
      <c r="K203" s="498"/>
      <c r="L203" s="498"/>
      <c r="M203" s="498"/>
      <c r="N203" s="498"/>
      <c r="O203" s="498"/>
      <c r="P203" s="499"/>
    </row>
    <row r="204" spans="1:16" ht="18" customHeight="1" x14ac:dyDescent="0.2">
      <c r="C204" s="497"/>
      <c r="D204" s="498"/>
      <c r="E204" s="498"/>
      <c r="F204" s="498"/>
      <c r="G204" s="498"/>
      <c r="H204" s="498"/>
      <c r="I204" s="498"/>
      <c r="J204" s="498"/>
      <c r="K204" s="498"/>
      <c r="L204" s="498"/>
      <c r="M204" s="498"/>
      <c r="N204" s="498"/>
      <c r="O204" s="498"/>
      <c r="P204" s="499"/>
    </row>
    <row r="205" spans="1:16" ht="18" customHeight="1" x14ac:dyDescent="0.2">
      <c r="C205" s="500"/>
      <c r="D205" s="501"/>
      <c r="E205" s="501"/>
      <c r="F205" s="501"/>
      <c r="G205" s="501"/>
      <c r="H205" s="501"/>
      <c r="I205" s="501"/>
      <c r="J205" s="501"/>
      <c r="K205" s="501"/>
      <c r="L205" s="501"/>
      <c r="M205" s="501"/>
      <c r="N205" s="501"/>
      <c r="O205" s="501"/>
      <c r="P205" s="502"/>
    </row>
    <row r="206" spans="1:16" ht="18" customHeight="1" x14ac:dyDescent="0.2"/>
  </sheetData>
  <mergeCells count="178">
    <mergeCell ref="L197:N197"/>
    <mergeCell ref="L198:N198"/>
    <mergeCell ref="C164:P174"/>
    <mergeCell ref="D80:P80"/>
    <mergeCell ref="D81:P81"/>
    <mergeCell ref="D82:P82"/>
    <mergeCell ref="D196:H196"/>
    <mergeCell ref="D197:H197"/>
    <mergeCell ref="C186:P189"/>
    <mergeCell ref="D192:H192"/>
    <mergeCell ref="F104:N104"/>
    <mergeCell ref="F105:N105"/>
    <mergeCell ref="F106:N106"/>
    <mergeCell ref="F107:N107"/>
    <mergeCell ref="F108:N108"/>
    <mergeCell ref="D105:E105"/>
    <mergeCell ref="D106:E106"/>
    <mergeCell ref="D107:E107"/>
    <mergeCell ref="O105:P105"/>
    <mergeCell ref="O106:P106"/>
    <mergeCell ref="O107:P107"/>
    <mergeCell ref="C201:P205"/>
    <mergeCell ref="I192:K192"/>
    <mergeCell ref="I193:K193"/>
    <mergeCell ref="I194:K194"/>
    <mergeCell ref="I195:K195"/>
    <mergeCell ref="I196:K196"/>
    <mergeCell ref="I197:K197"/>
    <mergeCell ref="I198:K198"/>
    <mergeCell ref="O192:P192"/>
    <mergeCell ref="O193:P193"/>
    <mergeCell ref="O194:P194"/>
    <mergeCell ref="O195:P195"/>
    <mergeCell ref="O196:P196"/>
    <mergeCell ref="O197:P197"/>
    <mergeCell ref="O198:P198"/>
    <mergeCell ref="D198:H198"/>
    <mergeCell ref="L192:N192"/>
    <mergeCell ref="L193:N193"/>
    <mergeCell ref="D193:H193"/>
    <mergeCell ref="D194:H194"/>
    <mergeCell ref="D195:H195"/>
    <mergeCell ref="L194:N194"/>
    <mergeCell ref="L195:N195"/>
    <mergeCell ref="L196:N196"/>
    <mergeCell ref="E157:P157"/>
    <mergeCell ref="E158:P158"/>
    <mergeCell ref="E160:P160"/>
    <mergeCell ref="D45:E45"/>
    <mergeCell ref="G41:P41"/>
    <mergeCell ref="G42:P42"/>
    <mergeCell ref="E112:P112"/>
    <mergeCell ref="E114:P114"/>
    <mergeCell ref="E113:P113"/>
    <mergeCell ref="E119:P119"/>
    <mergeCell ref="E122:P122"/>
    <mergeCell ref="F120:G120"/>
    <mergeCell ref="C145:P154"/>
    <mergeCell ref="E111:P111"/>
    <mergeCell ref="E96:P96"/>
    <mergeCell ref="D104:E104"/>
    <mergeCell ref="E97:P97"/>
    <mergeCell ref="E99:P99"/>
    <mergeCell ref="D108:E108"/>
    <mergeCell ref="D57:P57"/>
    <mergeCell ref="G130:K130"/>
    <mergeCell ref="F123:G123"/>
    <mergeCell ref="E94:P94"/>
    <mergeCell ref="E95:P95"/>
    <mergeCell ref="D83:P83"/>
    <mergeCell ref="D84:P84"/>
    <mergeCell ref="D87:P87"/>
    <mergeCell ref="D64:P64"/>
    <mergeCell ref="E28:P28"/>
    <mergeCell ref="E29:P29"/>
    <mergeCell ref="E30:P30"/>
    <mergeCell ref="E31:P31"/>
    <mergeCell ref="D72:P72"/>
    <mergeCell ref="D74:P74"/>
    <mergeCell ref="D75:P75"/>
    <mergeCell ref="D76:P76"/>
    <mergeCell ref="D78:P78"/>
    <mergeCell ref="D88:P88"/>
    <mergeCell ref="D41:E41"/>
    <mergeCell ref="D44:E44"/>
    <mergeCell ref="G44:P44"/>
    <mergeCell ref="D85:P85"/>
    <mergeCell ref="D86:P86"/>
    <mergeCell ref="E10:P10"/>
    <mergeCell ref="B12:C12"/>
    <mergeCell ref="E12:P12"/>
    <mergeCell ref="E13:I13"/>
    <mergeCell ref="K13:O13"/>
    <mergeCell ref="A3:P3"/>
    <mergeCell ref="G37:P37"/>
    <mergeCell ref="G38:P38"/>
    <mergeCell ref="G39:P39"/>
    <mergeCell ref="D37:E37"/>
    <mergeCell ref="D38:E38"/>
    <mergeCell ref="D39:E39"/>
    <mergeCell ref="B10:C10"/>
    <mergeCell ref="B11:C11"/>
    <mergeCell ref="B13:C13"/>
    <mergeCell ref="B16:C16"/>
    <mergeCell ref="B17:C17"/>
    <mergeCell ref="B18:C18"/>
    <mergeCell ref="B19:C19"/>
    <mergeCell ref="B20:C20"/>
    <mergeCell ref="B21:C21"/>
    <mergeCell ref="E6:P6"/>
    <mergeCell ref="E16:P16"/>
    <mergeCell ref="E17:P17"/>
    <mergeCell ref="D62:P62"/>
    <mergeCell ref="D63:P63"/>
    <mergeCell ref="B22:C22"/>
    <mergeCell ref="E27:I27"/>
    <mergeCell ref="K11:O11"/>
    <mergeCell ref="K18:O18"/>
    <mergeCell ref="K27:O27"/>
    <mergeCell ref="B25:C25"/>
    <mergeCell ref="B26:C26"/>
    <mergeCell ref="E26:P26"/>
    <mergeCell ref="B27:C27"/>
    <mergeCell ref="E21:P21"/>
    <mergeCell ref="E22:P22"/>
    <mergeCell ref="E25:P25"/>
    <mergeCell ref="E11:I11"/>
    <mergeCell ref="E19:P19"/>
    <mergeCell ref="E20:P20"/>
    <mergeCell ref="E18:I18"/>
    <mergeCell ref="G40:P40"/>
    <mergeCell ref="D40:E40"/>
    <mergeCell ref="B28:C28"/>
    <mergeCell ref="B29:C29"/>
    <mergeCell ref="A49:A56"/>
    <mergeCell ref="A57:A64"/>
    <mergeCell ref="A65:A70"/>
    <mergeCell ref="D69:P69"/>
    <mergeCell ref="D70:P70"/>
    <mergeCell ref="D42:E42"/>
    <mergeCell ref="D51:P51"/>
    <mergeCell ref="D49:P49"/>
    <mergeCell ref="D50:P50"/>
    <mergeCell ref="G45:P45"/>
    <mergeCell ref="D43:E43"/>
    <mergeCell ref="G43:P43"/>
    <mergeCell ref="D65:P65"/>
    <mergeCell ref="D66:P66"/>
    <mergeCell ref="D67:P67"/>
    <mergeCell ref="D68:P68"/>
    <mergeCell ref="D58:P58"/>
    <mergeCell ref="D59:P59"/>
    <mergeCell ref="D60:P60"/>
    <mergeCell ref="D61:P61"/>
    <mergeCell ref="O108:P108"/>
    <mergeCell ref="O104:P104"/>
    <mergeCell ref="A83:A89"/>
    <mergeCell ref="B65:B70"/>
    <mergeCell ref="B71:B74"/>
    <mergeCell ref="B75:B78"/>
    <mergeCell ref="B57:B64"/>
    <mergeCell ref="B49:B56"/>
    <mergeCell ref="B30:C30"/>
    <mergeCell ref="B31:C31"/>
    <mergeCell ref="B79:B82"/>
    <mergeCell ref="C48:P48"/>
    <mergeCell ref="D89:P89"/>
    <mergeCell ref="D52:P52"/>
    <mergeCell ref="D54:P54"/>
    <mergeCell ref="D55:P55"/>
    <mergeCell ref="D56:P56"/>
    <mergeCell ref="D73:P73"/>
    <mergeCell ref="D77:P77"/>
    <mergeCell ref="D53:P53"/>
    <mergeCell ref="D79:P79"/>
    <mergeCell ref="D71:P71"/>
    <mergeCell ref="B83:B85"/>
    <mergeCell ref="B86:B89"/>
  </mergeCells>
  <phoneticPr fontId="1"/>
  <pageMargins left="0.59055118110236227" right="0.19685039370078741" top="0.59055118110236227" bottom="0.35433070866141736" header="0.31496062992125984" footer="0.31496062992125984"/>
  <pageSetup paperSize="9" scale="92" orientation="portrait" r:id="rId1"/>
  <rowBreaks count="6" manualBreakCount="6">
    <brk id="32" max="16383" man="1"/>
    <brk id="46" max="16383" man="1"/>
    <brk id="70" max="16" man="1"/>
    <brk id="90" max="16383" man="1"/>
    <brk id="132" max="16383" man="1"/>
    <brk id="183"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32109-BB9C-4724-881D-6D759554E52A}">
  <sheetPr>
    <tabColor rgb="FFCCFFCC"/>
  </sheetPr>
  <dimension ref="A1:N34"/>
  <sheetViews>
    <sheetView showGridLines="0" zoomScaleNormal="100" workbookViewId="0"/>
  </sheetViews>
  <sheetFormatPr defaultRowHeight="13.2" x14ac:dyDescent="0.2"/>
  <cols>
    <col min="1" max="1" width="21.88671875" style="2" customWidth="1"/>
    <col min="2" max="13" width="5.6640625" style="2" customWidth="1"/>
    <col min="14" max="14" width="6.44140625" style="2" customWidth="1"/>
    <col min="15" max="256" width="9" style="2"/>
    <col min="257" max="257" width="18.88671875" style="2" customWidth="1"/>
    <col min="258" max="269" width="5.6640625" style="2" customWidth="1"/>
    <col min="270" max="270" width="6.44140625" style="2" customWidth="1"/>
    <col min="271" max="512" width="9" style="2"/>
    <col min="513" max="513" width="18.88671875" style="2" customWidth="1"/>
    <col min="514" max="525" width="5.6640625" style="2" customWidth="1"/>
    <col min="526" max="526" width="6.44140625" style="2" customWidth="1"/>
    <col min="527" max="768" width="9" style="2"/>
    <col min="769" max="769" width="18.88671875" style="2" customWidth="1"/>
    <col min="770" max="781" width="5.6640625" style="2" customWidth="1"/>
    <col min="782" max="782" width="6.44140625" style="2" customWidth="1"/>
    <col min="783" max="1024" width="9" style="2"/>
    <col min="1025" max="1025" width="18.88671875" style="2" customWidth="1"/>
    <col min="1026" max="1037" width="5.6640625" style="2" customWidth="1"/>
    <col min="1038" max="1038" width="6.44140625" style="2" customWidth="1"/>
    <col min="1039" max="1280" width="9" style="2"/>
    <col min="1281" max="1281" width="18.88671875" style="2" customWidth="1"/>
    <col min="1282" max="1293" width="5.6640625" style="2" customWidth="1"/>
    <col min="1294" max="1294" width="6.44140625" style="2" customWidth="1"/>
    <col min="1295" max="1536" width="9" style="2"/>
    <col min="1537" max="1537" width="18.88671875" style="2" customWidth="1"/>
    <col min="1538" max="1549" width="5.6640625" style="2" customWidth="1"/>
    <col min="1550" max="1550" width="6.44140625" style="2" customWidth="1"/>
    <col min="1551" max="1792" width="9" style="2"/>
    <col min="1793" max="1793" width="18.88671875" style="2" customWidth="1"/>
    <col min="1794" max="1805" width="5.6640625" style="2" customWidth="1"/>
    <col min="1806" max="1806" width="6.44140625" style="2" customWidth="1"/>
    <col min="1807" max="2048" width="9" style="2"/>
    <col min="2049" max="2049" width="18.88671875" style="2" customWidth="1"/>
    <col min="2050" max="2061" width="5.6640625" style="2" customWidth="1"/>
    <col min="2062" max="2062" width="6.44140625" style="2" customWidth="1"/>
    <col min="2063" max="2304" width="9" style="2"/>
    <col min="2305" max="2305" width="18.88671875" style="2" customWidth="1"/>
    <col min="2306" max="2317" width="5.6640625" style="2" customWidth="1"/>
    <col min="2318" max="2318" width="6.44140625" style="2" customWidth="1"/>
    <col min="2319" max="2560" width="9" style="2"/>
    <col min="2561" max="2561" width="18.88671875" style="2" customWidth="1"/>
    <col min="2562" max="2573" width="5.6640625" style="2" customWidth="1"/>
    <col min="2574" max="2574" width="6.44140625" style="2" customWidth="1"/>
    <col min="2575" max="2816" width="9" style="2"/>
    <col min="2817" max="2817" width="18.88671875" style="2" customWidth="1"/>
    <col min="2818" max="2829" width="5.6640625" style="2" customWidth="1"/>
    <col min="2830" max="2830" width="6.44140625" style="2" customWidth="1"/>
    <col min="2831" max="3072" width="9" style="2"/>
    <col min="3073" max="3073" width="18.88671875" style="2" customWidth="1"/>
    <col min="3074" max="3085" width="5.6640625" style="2" customWidth="1"/>
    <col min="3086" max="3086" width="6.44140625" style="2" customWidth="1"/>
    <col min="3087" max="3328" width="9" style="2"/>
    <col min="3329" max="3329" width="18.88671875" style="2" customWidth="1"/>
    <col min="3330" max="3341" width="5.6640625" style="2" customWidth="1"/>
    <col min="3342" max="3342" width="6.44140625" style="2" customWidth="1"/>
    <col min="3343" max="3584" width="9" style="2"/>
    <col min="3585" max="3585" width="18.88671875" style="2" customWidth="1"/>
    <col min="3586" max="3597" width="5.6640625" style="2" customWidth="1"/>
    <col min="3598" max="3598" width="6.44140625" style="2" customWidth="1"/>
    <col min="3599" max="3840" width="9" style="2"/>
    <col min="3841" max="3841" width="18.88671875" style="2" customWidth="1"/>
    <col min="3842" max="3853" width="5.6640625" style="2" customWidth="1"/>
    <col min="3854" max="3854" width="6.44140625" style="2" customWidth="1"/>
    <col min="3855" max="4096" width="9" style="2"/>
    <col min="4097" max="4097" width="18.88671875" style="2" customWidth="1"/>
    <col min="4098" max="4109" width="5.6640625" style="2" customWidth="1"/>
    <col min="4110" max="4110" width="6.44140625" style="2" customWidth="1"/>
    <col min="4111" max="4352" width="9" style="2"/>
    <col min="4353" max="4353" width="18.88671875" style="2" customWidth="1"/>
    <col min="4354" max="4365" width="5.6640625" style="2" customWidth="1"/>
    <col min="4366" max="4366" width="6.44140625" style="2" customWidth="1"/>
    <col min="4367" max="4608" width="9" style="2"/>
    <col min="4609" max="4609" width="18.88671875" style="2" customWidth="1"/>
    <col min="4610" max="4621" width="5.6640625" style="2" customWidth="1"/>
    <col min="4622" max="4622" width="6.44140625" style="2" customWidth="1"/>
    <col min="4623" max="4864" width="9" style="2"/>
    <col min="4865" max="4865" width="18.88671875" style="2" customWidth="1"/>
    <col min="4866" max="4877" width="5.6640625" style="2" customWidth="1"/>
    <col min="4878" max="4878" width="6.44140625" style="2" customWidth="1"/>
    <col min="4879" max="5120" width="9" style="2"/>
    <col min="5121" max="5121" width="18.88671875" style="2" customWidth="1"/>
    <col min="5122" max="5133" width="5.6640625" style="2" customWidth="1"/>
    <col min="5134" max="5134" width="6.44140625" style="2" customWidth="1"/>
    <col min="5135" max="5376" width="9" style="2"/>
    <col min="5377" max="5377" width="18.88671875" style="2" customWidth="1"/>
    <col min="5378" max="5389" width="5.6640625" style="2" customWidth="1"/>
    <col min="5390" max="5390" width="6.44140625" style="2" customWidth="1"/>
    <col min="5391" max="5632" width="9" style="2"/>
    <col min="5633" max="5633" width="18.88671875" style="2" customWidth="1"/>
    <col min="5634" max="5645" width="5.6640625" style="2" customWidth="1"/>
    <col min="5646" max="5646" width="6.44140625" style="2" customWidth="1"/>
    <col min="5647" max="5888" width="9" style="2"/>
    <col min="5889" max="5889" width="18.88671875" style="2" customWidth="1"/>
    <col min="5890" max="5901" width="5.6640625" style="2" customWidth="1"/>
    <col min="5902" max="5902" width="6.44140625" style="2" customWidth="1"/>
    <col min="5903" max="6144" width="9" style="2"/>
    <col min="6145" max="6145" width="18.88671875" style="2" customWidth="1"/>
    <col min="6146" max="6157" width="5.6640625" style="2" customWidth="1"/>
    <col min="6158" max="6158" width="6.44140625" style="2" customWidth="1"/>
    <col min="6159" max="6400" width="9" style="2"/>
    <col min="6401" max="6401" width="18.88671875" style="2" customWidth="1"/>
    <col min="6402" max="6413" width="5.6640625" style="2" customWidth="1"/>
    <col min="6414" max="6414" width="6.44140625" style="2" customWidth="1"/>
    <col min="6415" max="6656" width="9" style="2"/>
    <col min="6657" max="6657" width="18.88671875" style="2" customWidth="1"/>
    <col min="6658" max="6669" width="5.6640625" style="2" customWidth="1"/>
    <col min="6670" max="6670" width="6.44140625" style="2" customWidth="1"/>
    <col min="6671" max="6912" width="9" style="2"/>
    <col min="6913" max="6913" width="18.88671875" style="2" customWidth="1"/>
    <col min="6914" max="6925" width="5.6640625" style="2" customWidth="1"/>
    <col min="6926" max="6926" width="6.44140625" style="2" customWidth="1"/>
    <col min="6927" max="7168" width="9" style="2"/>
    <col min="7169" max="7169" width="18.88671875" style="2" customWidth="1"/>
    <col min="7170" max="7181" width="5.6640625" style="2" customWidth="1"/>
    <col min="7182" max="7182" width="6.44140625" style="2" customWidth="1"/>
    <col min="7183" max="7424" width="9" style="2"/>
    <col min="7425" max="7425" width="18.88671875" style="2" customWidth="1"/>
    <col min="7426" max="7437" width="5.6640625" style="2" customWidth="1"/>
    <col min="7438" max="7438" width="6.44140625" style="2" customWidth="1"/>
    <col min="7439" max="7680" width="9" style="2"/>
    <col min="7681" max="7681" width="18.88671875" style="2" customWidth="1"/>
    <col min="7682" max="7693" width="5.6640625" style="2" customWidth="1"/>
    <col min="7694" max="7694" width="6.44140625" style="2" customWidth="1"/>
    <col min="7695" max="7936" width="9" style="2"/>
    <col min="7937" max="7937" width="18.88671875" style="2" customWidth="1"/>
    <col min="7938" max="7949" width="5.6640625" style="2" customWidth="1"/>
    <col min="7950" max="7950" width="6.44140625" style="2" customWidth="1"/>
    <col min="7951" max="8192" width="9" style="2"/>
    <col min="8193" max="8193" width="18.88671875" style="2" customWidth="1"/>
    <col min="8194" max="8205" width="5.6640625" style="2" customWidth="1"/>
    <col min="8206" max="8206" width="6.44140625" style="2" customWidth="1"/>
    <col min="8207" max="8448" width="9" style="2"/>
    <col min="8449" max="8449" width="18.88671875" style="2" customWidth="1"/>
    <col min="8450" max="8461" width="5.6640625" style="2" customWidth="1"/>
    <col min="8462" max="8462" width="6.44140625" style="2" customWidth="1"/>
    <col min="8463" max="8704" width="9" style="2"/>
    <col min="8705" max="8705" width="18.88671875" style="2" customWidth="1"/>
    <col min="8706" max="8717" width="5.6640625" style="2" customWidth="1"/>
    <col min="8718" max="8718" width="6.44140625" style="2" customWidth="1"/>
    <col min="8719" max="8960" width="9" style="2"/>
    <col min="8961" max="8961" width="18.88671875" style="2" customWidth="1"/>
    <col min="8962" max="8973" width="5.6640625" style="2" customWidth="1"/>
    <col min="8974" max="8974" width="6.44140625" style="2" customWidth="1"/>
    <col min="8975" max="9216" width="9" style="2"/>
    <col min="9217" max="9217" width="18.88671875" style="2" customWidth="1"/>
    <col min="9218" max="9229" width="5.6640625" style="2" customWidth="1"/>
    <col min="9230" max="9230" width="6.44140625" style="2" customWidth="1"/>
    <col min="9231" max="9472" width="9" style="2"/>
    <col min="9473" max="9473" width="18.88671875" style="2" customWidth="1"/>
    <col min="9474" max="9485" width="5.6640625" style="2" customWidth="1"/>
    <col min="9486" max="9486" width="6.44140625" style="2" customWidth="1"/>
    <col min="9487" max="9728" width="9" style="2"/>
    <col min="9729" max="9729" width="18.88671875" style="2" customWidth="1"/>
    <col min="9730" max="9741" width="5.6640625" style="2" customWidth="1"/>
    <col min="9742" max="9742" width="6.44140625" style="2" customWidth="1"/>
    <col min="9743" max="9984" width="9" style="2"/>
    <col min="9985" max="9985" width="18.88671875" style="2" customWidth="1"/>
    <col min="9986" max="9997" width="5.6640625" style="2" customWidth="1"/>
    <col min="9998" max="9998" width="6.44140625" style="2" customWidth="1"/>
    <col min="9999" max="10240" width="9" style="2"/>
    <col min="10241" max="10241" width="18.88671875" style="2" customWidth="1"/>
    <col min="10242" max="10253" width="5.6640625" style="2" customWidth="1"/>
    <col min="10254" max="10254" width="6.44140625" style="2" customWidth="1"/>
    <col min="10255" max="10496" width="9" style="2"/>
    <col min="10497" max="10497" width="18.88671875" style="2" customWidth="1"/>
    <col min="10498" max="10509" width="5.6640625" style="2" customWidth="1"/>
    <col min="10510" max="10510" width="6.44140625" style="2" customWidth="1"/>
    <col min="10511" max="10752" width="9" style="2"/>
    <col min="10753" max="10753" width="18.88671875" style="2" customWidth="1"/>
    <col min="10754" max="10765" width="5.6640625" style="2" customWidth="1"/>
    <col min="10766" max="10766" width="6.44140625" style="2" customWidth="1"/>
    <col min="10767" max="11008" width="9" style="2"/>
    <col min="11009" max="11009" width="18.88671875" style="2" customWidth="1"/>
    <col min="11010" max="11021" width="5.6640625" style="2" customWidth="1"/>
    <col min="11022" max="11022" width="6.44140625" style="2" customWidth="1"/>
    <col min="11023" max="11264" width="9" style="2"/>
    <col min="11265" max="11265" width="18.88671875" style="2" customWidth="1"/>
    <col min="11266" max="11277" width="5.6640625" style="2" customWidth="1"/>
    <col min="11278" max="11278" width="6.44140625" style="2" customWidth="1"/>
    <col min="11279" max="11520" width="9" style="2"/>
    <col min="11521" max="11521" width="18.88671875" style="2" customWidth="1"/>
    <col min="11522" max="11533" width="5.6640625" style="2" customWidth="1"/>
    <col min="11534" max="11534" width="6.44140625" style="2" customWidth="1"/>
    <col min="11535" max="11776" width="9" style="2"/>
    <col min="11777" max="11777" width="18.88671875" style="2" customWidth="1"/>
    <col min="11778" max="11789" width="5.6640625" style="2" customWidth="1"/>
    <col min="11790" max="11790" width="6.44140625" style="2" customWidth="1"/>
    <col min="11791" max="12032" width="9" style="2"/>
    <col min="12033" max="12033" width="18.88671875" style="2" customWidth="1"/>
    <col min="12034" max="12045" width="5.6640625" style="2" customWidth="1"/>
    <col min="12046" max="12046" width="6.44140625" style="2" customWidth="1"/>
    <col min="12047" max="12288" width="9" style="2"/>
    <col min="12289" max="12289" width="18.88671875" style="2" customWidth="1"/>
    <col min="12290" max="12301" width="5.6640625" style="2" customWidth="1"/>
    <col min="12302" max="12302" width="6.44140625" style="2" customWidth="1"/>
    <col min="12303" max="12544" width="9" style="2"/>
    <col min="12545" max="12545" width="18.88671875" style="2" customWidth="1"/>
    <col min="12546" max="12557" width="5.6640625" style="2" customWidth="1"/>
    <col min="12558" max="12558" width="6.44140625" style="2" customWidth="1"/>
    <col min="12559" max="12800" width="9" style="2"/>
    <col min="12801" max="12801" width="18.88671875" style="2" customWidth="1"/>
    <col min="12802" max="12813" width="5.6640625" style="2" customWidth="1"/>
    <col min="12814" max="12814" width="6.44140625" style="2" customWidth="1"/>
    <col min="12815" max="13056" width="9" style="2"/>
    <col min="13057" max="13057" width="18.88671875" style="2" customWidth="1"/>
    <col min="13058" max="13069" width="5.6640625" style="2" customWidth="1"/>
    <col min="13070" max="13070" width="6.44140625" style="2" customWidth="1"/>
    <col min="13071" max="13312" width="9" style="2"/>
    <col min="13313" max="13313" width="18.88671875" style="2" customWidth="1"/>
    <col min="13314" max="13325" width="5.6640625" style="2" customWidth="1"/>
    <col min="13326" max="13326" width="6.44140625" style="2" customWidth="1"/>
    <col min="13327" max="13568" width="9" style="2"/>
    <col min="13569" max="13569" width="18.88671875" style="2" customWidth="1"/>
    <col min="13570" max="13581" width="5.6640625" style="2" customWidth="1"/>
    <col min="13582" max="13582" width="6.44140625" style="2" customWidth="1"/>
    <col min="13583" max="13824" width="9" style="2"/>
    <col min="13825" max="13825" width="18.88671875" style="2" customWidth="1"/>
    <col min="13826" max="13837" width="5.6640625" style="2" customWidth="1"/>
    <col min="13838" max="13838" width="6.44140625" style="2" customWidth="1"/>
    <col min="13839" max="14080" width="9" style="2"/>
    <col min="14081" max="14081" width="18.88671875" style="2" customWidth="1"/>
    <col min="14082" max="14093" width="5.6640625" style="2" customWidth="1"/>
    <col min="14094" max="14094" width="6.44140625" style="2" customWidth="1"/>
    <col min="14095" max="14336" width="9" style="2"/>
    <col min="14337" max="14337" width="18.88671875" style="2" customWidth="1"/>
    <col min="14338" max="14349" width="5.6640625" style="2" customWidth="1"/>
    <col min="14350" max="14350" width="6.44140625" style="2" customWidth="1"/>
    <col min="14351" max="14592" width="9" style="2"/>
    <col min="14593" max="14593" width="18.88671875" style="2" customWidth="1"/>
    <col min="14594" max="14605" width="5.6640625" style="2" customWidth="1"/>
    <col min="14606" max="14606" width="6.44140625" style="2" customWidth="1"/>
    <col min="14607" max="14848" width="9" style="2"/>
    <col min="14849" max="14849" width="18.88671875" style="2" customWidth="1"/>
    <col min="14850" max="14861" width="5.6640625" style="2" customWidth="1"/>
    <col min="14862" max="14862" width="6.44140625" style="2" customWidth="1"/>
    <col min="14863" max="15104" width="9" style="2"/>
    <col min="15105" max="15105" width="18.88671875" style="2" customWidth="1"/>
    <col min="15106" max="15117" width="5.6640625" style="2" customWidth="1"/>
    <col min="15118" max="15118" width="6.44140625" style="2" customWidth="1"/>
    <col min="15119" max="15360" width="9" style="2"/>
    <col min="15361" max="15361" width="18.88671875" style="2" customWidth="1"/>
    <col min="15362" max="15373" width="5.6640625" style="2" customWidth="1"/>
    <col min="15374" max="15374" width="6.44140625" style="2" customWidth="1"/>
    <col min="15375" max="15616" width="9" style="2"/>
    <col min="15617" max="15617" width="18.88671875" style="2" customWidth="1"/>
    <col min="15618" max="15629" width="5.6640625" style="2" customWidth="1"/>
    <col min="15630" max="15630" width="6.44140625" style="2" customWidth="1"/>
    <col min="15631" max="15872" width="9" style="2"/>
    <col min="15873" max="15873" width="18.88671875" style="2" customWidth="1"/>
    <col min="15874" max="15885" width="5.6640625" style="2" customWidth="1"/>
    <col min="15886" max="15886" width="6.44140625" style="2" customWidth="1"/>
    <col min="15887" max="16128" width="9" style="2"/>
    <col min="16129" max="16129" width="18.88671875" style="2" customWidth="1"/>
    <col min="16130" max="16141" width="5.6640625" style="2" customWidth="1"/>
    <col min="16142" max="16142" width="6.44140625" style="2" customWidth="1"/>
    <col min="16143" max="16384" width="9" style="2"/>
  </cols>
  <sheetData>
    <row r="1" spans="1:14" ht="21" customHeight="1" x14ac:dyDescent="0.2">
      <c r="A1" s="1" t="s">
        <v>10</v>
      </c>
      <c r="B1" s="1"/>
      <c r="C1" s="1"/>
      <c r="D1" s="1"/>
      <c r="E1" s="1"/>
      <c r="F1" s="1"/>
      <c r="G1" s="1"/>
      <c r="H1" s="1"/>
      <c r="I1" s="1"/>
      <c r="J1" s="1"/>
      <c r="K1" s="1"/>
      <c r="L1" s="1"/>
      <c r="M1" s="1"/>
    </row>
    <row r="2" spans="1:14" ht="21" customHeight="1" x14ac:dyDescent="0.2">
      <c r="A2" s="1"/>
      <c r="B2" s="1"/>
      <c r="C2" s="1"/>
      <c r="D2" s="1"/>
      <c r="E2" s="1"/>
      <c r="F2" s="1"/>
      <c r="G2" s="1"/>
      <c r="H2" s="1"/>
      <c r="I2" s="1"/>
      <c r="J2" s="1"/>
      <c r="K2" s="1"/>
      <c r="L2" s="1"/>
      <c r="M2" s="1"/>
    </row>
    <row r="3" spans="1:14" ht="21" customHeight="1" x14ac:dyDescent="0.2">
      <c r="A3" s="510" t="s">
        <v>11</v>
      </c>
      <c r="B3" s="510"/>
      <c r="C3" s="510"/>
      <c r="D3" s="510"/>
      <c r="E3" s="510"/>
      <c r="F3" s="510"/>
      <c r="G3" s="510"/>
      <c r="H3" s="510"/>
      <c r="I3" s="510"/>
      <c r="J3" s="510"/>
      <c r="K3" s="510"/>
      <c r="L3" s="510"/>
      <c r="M3" s="510"/>
    </row>
    <row r="4" spans="1:14" ht="24.75" customHeight="1" x14ac:dyDescent="0.2">
      <c r="A4" s="1" t="s">
        <v>648</v>
      </c>
      <c r="B4" s="1"/>
      <c r="C4" s="1"/>
      <c r="D4" s="1"/>
      <c r="E4" s="1"/>
      <c r="F4" s="1"/>
      <c r="G4" s="1"/>
      <c r="H4" s="1"/>
      <c r="I4" s="1"/>
      <c r="J4" s="1"/>
      <c r="K4" s="1"/>
      <c r="L4" s="1"/>
      <c r="M4" s="1"/>
    </row>
    <row r="5" spans="1:14" ht="24.75" customHeight="1" x14ac:dyDescent="0.2">
      <c r="A5" s="511" t="s">
        <v>12</v>
      </c>
      <c r="B5" s="513" t="s">
        <v>647</v>
      </c>
      <c r="C5" s="513"/>
      <c r="D5" s="513"/>
      <c r="E5" s="513"/>
      <c r="F5" s="513"/>
      <c r="G5" s="513"/>
      <c r="H5" s="513"/>
      <c r="I5" s="513"/>
      <c r="J5" s="513"/>
      <c r="K5" s="513"/>
      <c r="L5" s="513"/>
      <c r="M5" s="513"/>
    </row>
    <row r="6" spans="1:14" ht="24.75" customHeight="1" x14ac:dyDescent="0.2">
      <c r="A6" s="512"/>
      <c r="B6" s="84">
        <v>4</v>
      </c>
      <c r="C6" s="84">
        <v>5</v>
      </c>
      <c r="D6" s="84">
        <v>6</v>
      </c>
      <c r="E6" s="84">
        <v>7</v>
      </c>
      <c r="F6" s="84">
        <v>8</v>
      </c>
      <c r="G6" s="84">
        <v>9</v>
      </c>
      <c r="H6" s="84">
        <v>10</v>
      </c>
      <c r="I6" s="84">
        <v>11</v>
      </c>
      <c r="J6" s="84">
        <v>12</v>
      </c>
      <c r="K6" s="84">
        <v>1</v>
      </c>
      <c r="L6" s="84">
        <v>2</v>
      </c>
      <c r="M6" s="84">
        <v>3</v>
      </c>
    </row>
    <row r="7" spans="1:14" ht="25.5" customHeight="1" x14ac:dyDescent="0.2">
      <c r="A7" s="258" t="s">
        <v>698</v>
      </c>
      <c r="B7" s="3"/>
      <c r="C7" s="3"/>
      <c r="D7" s="3"/>
      <c r="E7" s="3"/>
      <c r="F7" s="3"/>
      <c r="G7" s="3"/>
      <c r="H7" s="3"/>
      <c r="I7" s="3"/>
      <c r="J7" s="3"/>
      <c r="K7" s="3"/>
      <c r="L7" s="3"/>
      <c r="M7" s="514"/>
      <c r="N7" s="4"/>
    </row>
    <row r="8" spans="1:14" ht="25.5" customHeight="1" x14ac:dyDescent="0.2">
      <c r="A8" s="259" t="s">
        <v>699</v>
      </c>
      <c r="B8" s="219"/>
      <c r="C8" s="219"/>
      <c r="D8" s="219"/>
      <c r="E8" s="219"/>
      <c r="F8" s="219"/>
      <c r="G8" s="219"/>
      <c r="H8" s="219"/>
      <c r="I8" s="219"/>
      <c r="J8" s="219"/>
      <c r="K8" s="219"/>
      <c r="L8" s="219"/>
      <c r="M8" s="515"/>
      <c r="N8" s="4"/>
    </row>
    <row r="9" spans="1:14" ht="25.5" customHeight="1" x14ac:dyDescent="0.2">
      <c r="A9" s="259" t="s">
        <v>296</v>
      </c>
      <c r="B9" s="219"/>
      <c r="C9" s="219"/>
      <c r="D9" s="219"/>
      <c r="E9" s="219"/>
      <c r="F9" s="219"/>
      <c r="G9" s="219"/>
      <c r="H9" s="219"/>
      <c r="I9" s="219"/>
      <c r="J9" s="219"/>
      <c r="K9" s="219"/>
      <c r="L9" s="219"/>
      <c r="M9" s="515"/>
      <c r="N9" s="4"/>
    </row>
    <row r="10" spans="1:14" ht="25.5" customHeight="1" x14ac:dyDescent="0.2">
      <c r="A10" s="259" t="s">
        <v>295</v>
      </c>
      <c r="B10" s="219"/>
      <c r="C10" s="219"/>
      <c r="D10" s="219"/>
      <c r="E10" s="219"/>
      <c r="F10" s="219"/>
      <c r="G10" s="219"/>
      <c r="H10" s="219"/>
      <c r="I10" s="219"/>
      <c r="J10" s="219"/>
      <c r="K10" s="219"/>
      <c r="L10" s="219"/>
      <c r="M10" s="515"/>
      <c r="N10" s="4"/>
    </row>
    <row r="11" spans="1:14" ht="25.5" customHeight="1" x14ac:dyDescent="0.2">
      <c r="A11" s="259" t="s">
        <v>700</v>
      </c>
      <c r="B11" s="219"/>
      <c r="C11" s="219"/>
      <c r="D11" s="219"/>
      <c r="E11" s="219"/>
      <c r="F11" s="219"/>
      <c r="G11" s="219"/>
      <c r="H11" s="219"/>
      <c r="I11" s="219"/>
      <c r="J11" s="219"/>
      <c r="K11" s="219"/>
      <c r="L11" s="219"/>
      <c r="M11" s="515"/>
      <c r="N11" s="4"/>
    </row>
    <row r="12" spans="1:14" ht="25.5" customHeight="1" x14ac:dyDescent="0.2">
      <c r="A12" s="259" t="s">
        <v>701</v>
      </c>
      <c r="B12" s="219"/>
      <c r="C12" s="219"/>
      <c r="D12" s="219"/>
      <c r="E12" s="219"/>
      <c r="F12" s="219"/>
      <c r="G12" s="219"/>
      <c r="H12" s="219"/>
      <c r="I12" s="219"/>
      <c r="J12" s="219"/>
      <c r="K12" s="219"/>
      <c r="L12" s="219"/>
      <c r="M12" s="515"/>
      <c r="N12" s="4"/>
    </row>
    <row r="13" spans="1:14" ht="25.5" customHeight="1" x14ac:dyDescent="0.2">
      <c r="A13" s="259" t="s">
        <v>702</v>
      </c>
      <c r="B13" s="219"/>
      <c r="C13" s="219"/>
      <c r="D13" s="219"/>
      <c r="E13" s="219"/>
      <c r="F13" s="219"/>
      <c r="G13" s="219"/>
      <c r="H13" s="219"/>
      <c r="I13" s="219"/>
      <c r="J13" s="219"/>
      <c r="K13" s="219"/>
      <c r="L13" s="219"/>
      <c r="M13" s="515"/>
      <c r="N13" s="4"/>
    </row>
    <row r="14" spans="1:14" ht="25.5" customHeight="1" x14ac:dyDescent="0.2">
      <c r="A14" s="260" t="s">
        <v>703</v>
      </c>
      <c r="B14" s="5"/>
      <c r="C14" s="5"/>
      <c r="D14" s="5"/>
      <c r="E14" s="5"/>
      <c r="F14" s="5"/>
      <c r="G14" s="5"/>
      <c r="H14" s="5"/>
      <c r="I14" s="5"/>
      <c r="J14" s="5"/>
      <c r="K14" s="5"/>
      <c r="L14" s="5"/>
      <c r="M14" s="516"/>
      <c r="N14" s="4"/>
    </row>
    <row r="15" spans="1:14" ht="18" customHeight="1" x14ac:dyDescent="0.2">
      <c r="A15" s="517" t="s">
        <v>646</v>
      </c>
      <c r="B15" s="517"/>
      <c r="C15" s="517"/>
      <c r="D15" s="517"/>
      <c r="E15" s="517"/>
      <c r="F15" s="517"/>
      <c r="G15" s="517"/>
      <c r="H15" s="517"/>
      <c r="I15" s="517"/>
      <c r="J15" s="517"/>
      <c r="K15" s="517"/>
      <c r="L15" s="517"/>
      <c r="M15" s="517"/>
      <c r="N15" s="4"/>
    </row>
    <row r="16" spans="1:14" ht="18" customHeight="1" x14ac:dyDescent="0.2">
      <c r="A16" s="508" t="s">
        <v>645</v>
      </c>
      <c r="B16" s="508"/>
      <c r="C16" s="508"/>
      <c r="D16" s="508"/>
      <c r="E16" s="508"/>
      <c r="F16" s="508"/>
      <c r="G16" s="508"/>
      <c r="H16" s="508"/>
      <c r="I16" s="508"/>
      <c r="J16" s="508"/>
      <c r="K16" s="508"/>
      <c r="L16" s="508"/>
      <c r="M16" s="508"/>
      <c r="N16" s="4"/>
    </row>
    <row r="17" spans="1:14" ht="18" customHeight="1" x14ac:dyDescent="0.2">
      <c r="A17" s="509" t="s">
        <v>644</v>
      </c>
      <c r="B17" s="509"/>
      <c r="C17" s="509"/>
      <c r="D17" s="509"/>
      <c r="E17" s="509"/>
      <c r="F17" s="509"/>
      <c r="G17" s="509"/>
      <c r="H17" s="509"/>
      <c r="I17" s="509"/>
      <c r="J17" s="509"/>
      <c r="K17" s="509"/>
      <c r="L17" s="509"/>
      <c r="M17" s="509"/>
      <c r="N17" s="4"/>
    </row>
    <row r="18" spans="1:14" ht="17.25" customHeight="1" x14ac:dyDescent="0.2">
      <c r="A18" s="170"/>
      <c r="B18" s="170"/>
      <c r="C18" s="170"/>
      <c r="D18" s="170"/>
      <c r="E18" s="170"/>
      <c r="F18" s="170"/>
      <c r="G18" s="170"/>
      <c r="H18" s="170"/>
      <c r="I18" s="170"/>
      <c r="J18" s="170"/>
      <c r="K18" s="170"/>
      <c r="L18" s="170"/>
      <c r="M18" s="170"/>
    </row>
    <row r="19" spans="1:14" ht="24.75" customHeight="1" x14ac:dyDescent="0.2">
      <c r="A19" s="218" t="s">
        <v>643</v>
      </c>
    </row>
    <row r="20" spans="1:14" ht="24.75" customHeight="1" x14ac:dyDescent="0.2">
      <c r="A20" s="217" t="s">
        <v>12</v>
      </c>
      <c r="B20" s="518" t="s">
        <v>635</v>
      </c>
      <c r="C20" s="519"/>
      <c r="D20" s="519"/>
      <c r="E20" s="519"/>
      <c r="F20" s="519"/>
      <c r="G20" s="520"/>
      <c r="H20" s="518" t="s">
        <v>642</v>
      </c>
      <c r="I20" s="519"/>
      <c r="J20" s="519"/>
      <c r="K20" s="519"/>
      <c r="L20" s="519"/>
      <c r="M20" s="520"/>
    </row>
    <row r="21" spans="1:14" ht="24.75" customHeight="1" x14ac:dyDescent="0.2">
      <c r="A21" s="240"/>
      <c r="B21" s="216"/>
      <c r="C21" s="215"/>
      <c r="D21" s="215"/>
      <c r="E21" s="215"/>
      <c r="F21" s="215"/>
      <c r="G21" s="214"/>
      <c r="H21" s="216"/>
      <c r="I21" s="215"/>
      <c r="J21" s="215"/>
      <c r="K21" s="215"/>
      <c r="L21" s="215"/>
      <c r="M21" s="214"/>
    </row>
    <row r="22" spans="1:14" ht="24.75" customHeight="1" x14ac:dyDescent="0.2">
      <c r="A22" s="241"/>
      <c r="B22" s="213"/>
      <c r="C22" s="212"/>
      <c r="D22" s="212"/>
      <c r="E22" s="212"/>
      <c r="F22" s="212"/>
      <c r="G22" s="211"/>
      <c r="H22" s="213"/>
      <c r="I22" s="212"/>
      <c r="J22" s="212"/>
      <c r="K22" s="212"/>
      <c r="L22" s="212"/>
      <c r="M22" s="211"/>
    </row>
    <row r="23" spans="1:14" ht="24.75" customHeight="1" x14ac:dyDescent="0.2">
      <c r="A23" s="241"/>
      <c r="B23" s="213"/>
      <c r="C23" s="212"/>
      <c r="D23" s="212"/>
      <c r="E23" s="212"/>
      <c r="F23" s="212"/>
      <c r="G23" s="211"/>
      <c r="H23" s="213"/>
      <c r="I23" s="212"/>
      <c r="J23" s="212"/>
      <c r="K23" s="212"/>
      <c r="L23" s="212"/>
      <c r="M23" s="211"/>
    </row>
    <row r="24" spans="1:14" ht="24.75" customHeight="1" x14ac:dyDescent="0.2">
      <c r="A24" s="241"/>
      <c r="B24" s="213"/>
      <c r="C24" s="212"/>
      <c r="D24" s="212"/>
      <c r="E24" s="212"/>
      <c r="F24" s="212"/>
      <c r="G24" s="211"/>
      <c r="H24" s="213"/>
      <c r="I24" s="212"/>
      <c r="J24" s="212"/>
      <c r="K24" s="212"/>
      <c r="L24" s="212"/>
      <c r="M24" s="211"/>
    </row>
    <row r="25" spans="1:14" ht="24.75" customHeight="1" x14ac:dyDescent="0.2">
      <c r="A25" s="241"/>
      <c r="B25" s="213"/>
      <c r="C25" s="212"/>
      <c r="D25" s="212"/>
      <c r="E25" s="212"/>
      <c r="F25" s="212"/>
      <c r="G25" s="211"/>
      <c r="H25" s="213"/>
      <c r="I25" s="212"/>
      <c r="J25" s="212"/>
      <c r="K25" s="212"/>
      <c r="L25" s="212"/>
      <c r="M25" s="211"/>
    </row>
    <row r="26" spans="1:14" ht="24.75" customHeight="1" x14ac:dyDescent="0.2">
      <c r="A26" s="241"/>
      <c r="B26" s="213"/>
      <c r="C26" s="212"/>
      <c r="D26" s="212"/>
      <c r="E26" s="212"/>
      <c r="F26" s="212"/>
      <c r="G26" s="211"/>
      <c r="H26" s="213"/>
      <c r="I26" s="212"/>
      <c r="J26" s="212"/>
      <c r="K26" s="212"/>
      <c r="L26" s="212"/>
      <c r="M26" s="211"/>
    </row>
    <row r="27" spans="1:14" ht="24.75" customHeight="1" x14ac:dyDescent="0.2">
      <c r="A27" s="241"/>
      <c r="B27" s="213"/>
      <c r="C27" s="212"/>
      <c r="D27" s="212"/>
      <c r="E27" s="212"/>
      <c r="F27" s="212"/>
      <c r="G27" s="211"/>
      <c r="H27" s="213"/>
      <c r="I27" s="212"/>
      <c r="J27" s="212"/>
      <c r="K27" s="212"/>
      <c r="L27" s="212"/>
      <c r="M27" s="211"/>
    </row>
    <row r="28" spans="1:14" ht="24.75" customHeight="1" x14ac:dyDescent="0.2">
      <c r="A28" s="241"/>
      <c r="B28" s="213"/>
      <c r="C28" s="212"/>
      <c r="D28" s="212"/>
      <c r="E28" s="212"/>
      <c r="F28" s="212"/>
      <c r="G28" s="211"/>
      <c r="H28" s="213"/>
      <c r="I28" s="212"/>
      <c r="J28" s="212"/>
      <c r="K28" s="212"/>
      <c r="L28" s="212"/>
      <c r="M28" s="211"/>
    </row>
    <row r="29" spans="1:14" ht="24.75" customHeight="1" x14ac:dyDescent="0.2">
      <c r="A29" s="241"/>
      <c r="B29" s="213"/>
      <c r="C29" s="212"/>
      <c r="D29" s="212"/>
      <c r="E29" s="212"/>
      <c r="F29" s="212"/>
      <c r="G29" s="211"/>
      <c r="H29" s="213"/>
      <c r="I29" s="212"/>
      <c r="J29" s="212"/>
      <c r="K29" s="212"/>
      <c r="L29" s="212"/>
      <c r="M29" s="211"/>
    </row>
    <row r="30" spans="1:14" ht="24.75" customHeight="1" x14ac:dyDescent="0.2">
      <c r="A30" s="241"/>
      <c r="B30" s="213"/>
      <c r="C30" s="212"/>
      <c r="D30" s="212"/>
      <c r="E30" s="212"/>
      <c r="F30" s="212"/>
      <c r="G30" s="211"/>
      <c r="H30" s="213"/>
      <c r="I30" s="212"/>
      <c r="J30" s="212"/>
      <c r="K30" s="212"/>
      <c r="L30" s="212"/>
      <c r="M30" s="211"/>
    </row>
    <row r="31" spans="1:14" ht="24.75" customHeight="1" x14ac:dyDescent="0.2">
      <c r="A31" s="241"/>
      <c r="B31" s="213"/>
      <c r="C31" s="212"/>
      <c r="D31" s="212"/>
      <c r="E31" s="212"/>
      <c r="F31" s="212"/>
      <c r="G31" s="211"/>
      <c r="H31" s="213"/>
      <c r="I31" s="212"/>
      <c r="J31" s="212"/>
      <c r="K31" s="212"/>
      <c r="L31" s="212"/>
      <c r="M31" s="211"/>
    </row>
    <row r="32" spans="1:14" ht="24.75" customHeight="1" x14ac:dyDescent="0.2">
      <c r="A32" s="241"/>
      <c r="B32" s="213"/>
      <c r="C32" s="212"/>
      <c r="D32" s="212"/>
      <c r="E32" s="212"/>
      <c r="F32" s="212"/>
      <c r="G32" s="211"/>
      <c r="H32" s="213"/>
      <c r="I32" s="212"/>
      <c r="J32" s="212"/>
      <c r="K32" s="212"/>
      <c r="L32" s="212"/>
      <c r="M32" s="211"/>
    </row>
    <row r="33" spans="1:13" ht="24.75" customHeight="1" x14ac:dyDescent="0.2">
      <c r="A33" s="242"/>
      <c r="B33" s="210"/>
      <c r="C33" s="209"/>
      <c r="D33" s="209"/>
      <c r="E33" s="209"/>
      <c r="F33" s="209"/>
      <c r="G33" s="208"/>
      <c r="H33" s="210"/>
      <c r="I33" s="209"/>
      <c r="J33" s="209"/>
      <c r="K33" s="209"/>
      <c r="L33" s="209"/>
      <c r="M33" s="208"/>
    </row>
    <row r="34" spans="1:13" ht="18" customHeight="1" x14ac:dyDescent="0.2">
      <c r="A34" s="507" t="s">
        <v>673</v>
      </c>
      <c r="B34" s="507"/>
      <c r="C34" s="507"/>
      <c r="D34" s="507"/>
      <c r="E34" s="507"/>
      <c r="F34" s="507"/>
      <c r="G34" s="507"/>
      <c r="H34" s="507"/>
      <c r="I34" s="507"/>
      <c r="J34" s="507"/>
      <c r="K34" s="507"/>
      <c r="L34" s="507"/>
      <c r="M34" s="507"/>
    </row>
  </sheetData>
  <sheetProtection formatCells="0" formatColumns="0" formatRows="0" insertColumns="0" insertRows="0"/>
  <mergeCells count="10">
    <mergeCell ref="A34:M34"/>
    <mergeCell ref="A16:M16"/>
    <mergeCell ref="A17:M17"/>
    <mergeCell ref="A3:M3"/>
    <mergeCell ref="A5:A6"/>
    <mergeCell ref="B5:M5"/>
    <mergeCell ref="M7:M14"/>
    <mergeCell ref="A15:M15"/>
    <mergeCell ref="B20:G20"/>
    <mergeCell ref="H20:M20"/>
  </mergeCells>
  <phoneticPr fontId="1"/>
  <conditionalFormatting sqref="N7:N17">
    <cfRule type="cellIs" dxfId="0" priority="1" stopIfTrue="1" operator="equal">
      <formula>"補助対象外期間を設定しています"</formula>
    </cfRule>
  </conditionalFormatting>
  <pageMargins left="0.70866141732283472" right="0.70866141732283472" top="0.74803149606299213" bottom="0.74803149606299213" header="0.31496062992125984" footer="0.3149606299212598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F223D-3896-4212-B809-047AF831457B}">
  <sheetPr>
    <pageSetUpPr fitToPage="1"/>
  </sheetPr>
  <dimension ref="A1:I23"/>
  <sheetViews>
    <sheetView showGridLines="0" zoomScaleNormal="100" zoomScaleSheetLayoutView="100" workbookViewId="0"/>
  </sheetViews>
  <sheetFormatPr defaultRowHeight="18" customHeight="1" x14ac:dyDescent="0.2"/>
  <cols>
    <col min="1" max="1" width="11.109375" style="7" customWidth="1"/>
    <col min="2" max="2" width="13.6640625" style="7" customWidth="1"/>
    <col min="3" max="3" width="17.88671875" style="7" customWidth="1"/>
    <col min="4" max="4" width="13.6640625" style="7" customWidth="1"/>
    <col min="5" max="5" width="17.88671875" style="7" customWidth="1"/>
    <col min="6" max="6" width="16.88671875" style="7" customWidth="1"/>
    <col min="7" max="7" width="7.88671875" style="7" bestFit="1" customWidth="1"/>
    <col min="8" max="8" width="13.6640625" style="7" customWidth="1"/>
    <col min="9" max="9" width="23.44140625" style="7" customWidth="1"/>
    <col min="10" max="10" width="9.6640625" style="7" customWidth="1"/>
    <col min="11" max="256" width="8.88671875" style="7"/>
    <col min="257" max="257" width="11.109375" style="7" customWidth="1"/>
    <col min="258" max="258" width="13.6640625" style="7" customWidth="1"/>
    <col min="259" max="259" width="17.88671875" style="7" customWidth="1"/>
    <col min="260" max="260" width="13.6640625" style="7" customWidth="1"/>
    <col min="261" max="261" width="17.88671875" style="7" customWidth="1"/>
    <col min="262" max="262" width="16.88671875" style="7" customWidth="1"/>
    <col min="263" max="263" width="7.88671875" style="7" bestFit="1" customWidth="1"/>
    <col min="264" max="264" width="13.6640625" style="7" customWidth="1"/>
    <col min="265" max="265" width="23.44140625" style="7" customWidth="1"/>
    <col min="266" max="266" width="9.6640625" style="7" customWidth="1"/>
    <col min="267" max="512" width="8.88671875" style="7"/>
    <col min="513" max="513" width="11.109375" style="7" customWidth="1"/>
    <col min="514" max="514" width="13.6640625" style="7" customWidth="1"/>
    <col min="515" max="515" width="17.88671875" style="7" customWidth="1"/>
    <col min="516" max="516" width="13.6640625" style="7" customWidth="1"/>
    <col min="517" max="517" width="17.88671875" style="7" customWidth="1"/>
    <col min="518" max="518" width="16.88671875" style="7" customWidth="1"/>
    <col min="519" max="519" width="7.88671875" style="7" bestFit="1" customWidth="1"/>
    <col min="520" max="520" width="13.6640625" style="7" customWidth="1"/>
    <col min="521" max="521" width="23.44140625" style="7" customWidth="1"/>
    <col min="522" max="522" width="9.6640625" style="7" customWidth="1"/>
    <col min="523" max="768" width="8.88671875" style="7"/>
    <col min="769" max="769" width="11.109375" style="7" customWidth="1"/>
    <col min="770" max="770" width="13.6640625" style="7" customWidth="1"/>
    <col min="771" max="771" width="17.88671875" style="7" customWidth="1"/>
    <col min="772" max="772" width="13.6640625" style="7" customWidth="1"/>
    <col min="773" max="773" width="17.88671875" style="7" customWidth="1"/>
    <col min="774" max="774" width="16.88671875" style="7" customWidth="1"/>
    <col min="775" max="775" width="7.88671875" style="7" bestFit="1" customWidth="1"/>
    <col min="776" max="776" width="13.6640625" style="7" customWidth="1"/>
    <col min="777" max="777" width="23.44140625" style="7" customWidth="1"/>
    <col min="778" max="778" width="9.6640625" style="7" customWidth="1"/>
    <col min="779" max="1024" width="8.88671875" style="7"/>
    <col min="1025" max="1025" width="11.109375" style="7" customWidth="1"/>
    <col min="1026" max="1026" width="13.6640625" style="7" customWidth="1"/>
    <col min="1027" max="1027" width="17.88671875" style="7" customWidth="1"/>
    <col min="1028" max="1028" width="13.6640625" style="7" customWidth="1"/>
    <col min="1029" max="1029" width="17.88671875" style="7" customWidth="1"/>
    <col min="1030" max="1030" width="16.88671875" style="7" customWidth="1"/>
    <col min="1031" max="1031" width="7.88671875" style="7" bestFit="1" customWidth="1"/>
    <col min="1032" max="1032" width="13.6640625" style="7" customWidth="1"/>
    <col min="1033" max="1033" width="23.44140625" style="7" customWidth="1"/>
    <col min="1034" max="1034" width="9.6640625" style="7" customWidth="1"/>
    <col min="1035" max="1280" width="8.88671875" style="7"/>
    <col min="1281" max="1281" width="11.109375" style="7" customWidth="1"/>
    <col min="1282" max="1282" width="13.6640625" style="7" customWidth="1"/>
    <col min="1283" max="1283" width="17.88671875" style="7" customWidth="1"/>
    <col min="1284" max="1284" width="13.6640625" style="7" customWidth="1"/>
    <col min="1285" max="1285" width="17.88671875" style="7" customWidth="1"/>
    <col min="1286" max="1286" width="16.88671875" style="7" customWidth="1"/>
    <col min="1287" max="1287" width="7.88671875" style="7" bestFit="1" customWidth="1"/>
    <col min="1288" max="1288" width="13.6640625" style="7" customWidth="1"/>
    <col min="1289" max="1289" width="23.44140625" style="7" customWidth="1"/>
    <col min="1290" max="1290" width="9.6640625" style="7" customWidth="1"/>
    <col min="1291" max="1536" width="8.88671875" style="7"/>
    <col min="1537" max="1537" width="11.109375" style="7" customWidth="1"/>
    <col min="1538" max="1538" width="13.6640625" style="7" customWidth="1"/>
    <col min="1539" max="1539" width="17.88671875" style="7" customWidth="1"/>
    <col min="1540" max="1540" width="13.6640625" style="7" customWidth="1"/>
    <col min="1541" max="1541" width="17.88671875" style="7" customWidth="1"/>
    <col min="1542" max="1542" width="16.88671875" style="7" customWidth="1"/>
    <col min="1543" max="1543" width="7.88671875" style="7" bestFit="1" customWidth="1"/>
    <col min="1544" max="1544" width="13.6640625" style="7" customWidth="1"/>
    <col min="1545" max="1545" width="23.44140625" style="7" customWidth="1"/>
    <col min="1546" max="1546" width="9.6640625" style="7" customWidth="1"/>
    <col min="1547" max="1792" width="8.88671875" style="7"/>
    <col min="1793" max="1793" width="11.109375" style="7" customWidth="1"/>
    <col min="1794" max="1794" width="13.6640625" style="7" customWidth="1"/>
    <col min="1795" max="1795" width="17.88671875" style="7" customWidth="1"/>
    <col min="1796" max="1796" width="13.6640625" style="7" customWidth="1"/>
    <col min="1797" max="1797" width="17.88671875" style="7" customWidth="1"/>
    <col min="1798" max="1798" width="16.88671875" style="7" customWidth="1"/>
    <col min="1799" max="1799" width="7.88671875" style="7" bestFit="1" customWidth="1"/>
    <col min="1800" max="1800" width="13.6640625" style="7" customWidth="1"/>
    <col min="1801" max="1801" width="23.44140625" style="7" customWidth="1"/>
    <col min="1802" max="1802" width="9.6640625" style="7" customWidth="1"/>
    <col min="1803" max="2048" width="8.88671875" style="7"/>
    <col min="2049" max="2049" width="11.109375" style="7" customWidth="1"/>
    <col min="2050" max="2050" width="13.6640625" style="7" customWidth="1"/>
    <col min="2051" max="2051" width="17.88671875" style="7" customWidth="1"/>
    <col min="2052" max="2052" width="13.6640625" style="7" customWidth="1"/>
    <col min="2053" max="2053" width="17.88671875" style="7" customWidth="1"/>
    <col min="2054" max="2054" width="16.88671875" style="7" customWidth="1"/>
    <col min="2055" max="2055" width="7.88671875" style="7" bestFit="1" customWidth="1"/>
    <col min="2056" max="2056" width="13.6640625" style="7" customWidth="1"/>
    <col min="2057" max="2057" width="23.44140625" style="7" customWidth="1"/>
    <col min="2058" max="2058" width="9.6640625" style="7" customWidth="1"/>
    <col min="2059" max="2304" width="8.88671875" style="7"/>
    <col min="2305" max="2305" width="11.109375" style="7" customWidth="1"/>
    <col min="2306" max="2306" width="13.6640625" style="7" customWidth="1"/>
    <col min="2307" max="2307" width="17.88671875" style="7" customWidth="1"/>
    <col min="2308" max="2308" width="13.6640625" style="7" customWidth="1"/>
    <col min="2309" max="2309" width="17.88671875" style="7" customWidth="1"/>
    <col min="2310" max="2310" width="16.88671875" style="7" customWidth="1"/>
    <col min="2311" max="2311" width="7.88671875" style="7" bestFit="1" customWidth="1"/>
    <col min="2312" max="2312" width="13.6640625" style="7" customWidth="1"/>
    <col min="2313" max="2313" width="23.44140625" style="7" customWidth="1"/>
    <col min="2314" max="2314" width="9.6640625" style="7" customWidth="1"/>
    <col min="2315" max="2560" width="8.88671875" style="7"/>
    <col min="2561" max="2561" width="11.109375" style="7" customWidth="1"/>
    <col min="2562" max="2562" width="13.6640625" style="7" customWidth="1"/>
    <col min="2563" max="2563" width="17.88671875" style="7" customWidth="1"/>
    <col min="2564" max="2564" width="13.6640625" style="7" customWidth="1"/>
    <col min="2565" max="2565" width="17.88671875" style="7" customWidth="1"/>
    <col min="2566" max="2566" width="16.88671875" style="7" customWidth="1"/>
    <col min="2567" max="2567" width="7.88671875" style="7" bestFit="1" customWidth="1"/>
    <col min="2568" max="2568" width="13.6640625" style="7" customWidth="1"/>
    <col min="2569" max="2569" width="23.44140625" style="7" customWidth="1"/>
    <col min="2570" max="2570" width="9.6640625" style="7" customWidth="1"/>
    <col min="2571" max="2816" width="8.88671875" style="7"/>
    <col min="2817" max="2817" width="11.109375" style="7" customWidth="1"/>
    <col min="2818" max="2818" width="13.6640625" style="7" customWidth="1"/>
    <col min="2819" max="2819" width="17.88671875" style="7" customWidth="1"/>
    <col min="2820" max="2820" width="13.6640625" style="7" customWidth="1"/>
    <col min="2821" max="2821" width="17.88671875" style="7" customWidth="1"/>
    <col min="2822" max="2822" width="16.88671875" style="7" customWidth="1"/>
    <col min="2823" max="2823" width="7.88671875" style="7" bestFit="1" customWidth="1"/>
    <col min="2824" max="2824" width="13.6640625" style="7" customWidth="1"/>
    <col min="2825" max="2825" width="23.44140625" style="7" customWidth="1"/>
    <col min="2826" max="2826" width="9.6640625" style="7" customWidth="1"/>
    <col min="2827" max="3072" width="8.88671875" style="7"/>
    <col min="3073" max="3073" width="11.109375" style="7" customWidth="1"/>
    <col min="3074" max="3074" width="13.6640625" style="7" customWidth="1"/>
    <col min="3075" max="3075" width="17.88671875" style="7" customWidth="1"/>
    <col min="3076" max="3076" width="13.6640625" style="7" customWidth="1"/>
    <col min="3077" max="3077" width="17.88671875" style="7" customWidth="1"/>
    <col min="3078" max="3078" width="16.88671875" style="7" customWidth="1"/>
    <col min="3079" max="3079" width="7.88671875" style="7" bestFit="1" customWidth="1"/>
    <col min="3080" max="3080" width="13.6640625" style="7" customWidth="1"/>
    <col min="3081" max="3081" width="23.44140625" style="7" customWidth="1"/>
    <col min="3082" max="3082" width="9.6640625" style="7" customWidth="1"/>
    <col min="3083" max="3328" width="8.88671875" style="7"/>
    <col min="3329" max="3329" width="11.109375" style="7" customWidth="1"/>
    <col min="3330" max="3330" width="13.6640625" style="7" customWidth="1"/>
    <col min="3331" max="3331" width="17.88671875" style="7" customWidth="1"/>
    <col min="3332" max="3332" width="13.6640625" style="7" customWidth="1"/>
    <col min="3333" max="3333" width="17.88671875" style="7" customWidth="1"/>
    <col min="3334" max="3334" width="16.88671875" style="7" customWidth="1"/>
    <col min="3335" max="3335" width="7.88671875" style="7" bestFit="1" customWidth="1"/>
    <col min="3336" max="3336" width="13.6640625" style="7" customWidth="1"/>
    <col min="3337" max="3337" width="23.44140625" style="7" customWidth="1"/>
    <col min="3338" max="3338" width="9.6640625" style="7" customWidth="1"/>
    <col min="3339" max="3584" width="8.88671875" style="7"/>
    <col min="3585" max="3585" width="11.109375" style="7" customWidth="1"/>
    <col min="3586" max="3586" width="13.6640625" style="7" customWidth="1"/>
    <col min="3587" max="3587" width="17.88671875" style="7" customWidth="1"/>
    <col min="3588" max="3588" width="13.6640625" style="7" customWidth="1"/>
    <col min="3589" max="3589" width="17.88671875" style="7" customWidth="1"/>
    <col min="3590" max="3590" width="16.88671875" style="7" customWidth="1"/>
    <col min="3591" max="3591" width="7.88671875" style="7" bestFit="1" customWidth="1"/>
    <col min="3592" max="3592" width="13.6640625" style="7" customWidth="1"/>
    <col min="3593" max="3593" width="23.44140625" style="7" customWidth="1"/>
    <col min="3594" max="3594" width="9.6640625" style="7" customWidth="1"/>
    <col min="3595" max="3840" width="8.88671875" style="7"/>
    <col min="3841" max="3841" width="11.109375" style="7" customWidth="1"/>
    <col min="3842" max="3842" width="13.6640625" style="7" customWidth="1"/>
    <col min="3843" max="3843" width="17.88671875" style="7" customWidth="1"/>
    <col min="3844" max="3844" width="13.6640625" style="7" customWidth="1"/>
    <col min="3845" max="3845" width="17.88671875" style="7" customWidth="1"/>
    <col min="3846" max="3846" width="16.88671875" style="7" customWidth="1"/>
    <col min="3847" max="3847" width="7.88671875" style="7" bestFit="1" customWidth="1"/>
    <col min="3848" max="3848" width="13.6640625" style="7" customWidth="1"/>
    <col min="3849" max="3849" width="23.44140625" style="7" customWidth="1"/>
    <col min="3850" max="3850" width="9.6640625" style="7" customWidth="1"/>
    <col min="3851" max="4096" width="8.88671875" style="7"/>
    <col min="4097" max="4097" width="11.109375" style="7" customWidth="1"/>
    <col min="4098" max="4098" width="13.6640625" style="7" customWidth="1"/>
    <col min="4099" max="4099" width="17.88671875" style="7" customWidth="1"/>
    <col min="4100" max="4100" width="13.6640625" style="7" customWidth="1"/>
    <col min="4101" max="4101" width="17.88671875" style="7" customWidth="1"/>
    <col min="4102" max="4102" width="16.88671875" style="7" customWidth="1"/>
    <col min="4103" max="4103" width="7.88671875" style="7" bestFit="1" customWidth="1"/>
    <col min="4104" max="4104" width="13.6640625" style="7" customWidth="1"/>
    <col min="4105" max="4105" width="23.44140625" style="7" customWidth="1"/>
    <col min="4106" max="4106" width="9.6640625" style="7" customWidth="1"/>
    <col min="4107" max="4352" width="8.88671875" style="7"/>
    <col min="4353" max="4353" width="11.109375" style="7" customWidth="1"/>
    <col min="4354" max="4354" width="13.6640625" style="7" customWidth="1"/>
    <col min="4355" max="4355" width="17.88671875" style="7" customWidth="1"/>
    <col min="4356" max="4356" width="13.6640625" style="7" customWidth="1"/>
    <col min="4357" max="4357" width="17.88671875" style="7" customWidth="1"/>
    <col min="4358" max="4358" width="16.88671875" style="7" customWidth="1"/>
    <col min="4359" max="4359" width="7.88671875" style="7" bestFit="1" customWidth="1"/>
    <col min="4360" max="4360" width="13.6640625" style="7" customWidth="1"/>
    <col min="4361" max="4361" width="23.44140625" style="7" customWidth="1"/>
    <col min="4362" max="4362" width="9.6640625" style="7" customWidth="1"/>
    <col min="4363" max="4608" width="8.88671875" style="7"/>
    <col min="4609" max="4609" width="11.109375" style="7" customWidth="1"/>
    <col min="4610" max="4610" width="13.6640625" style="7" customWidth="1"/>
    <col min="4611" max="4611" width="17.88671875" style="7" customWidth="1"/>
    <col min="4612" max="4612" width="13.6640625" style="7" customWidth="1"/>
    <col min="4613" max="4613" width="17.88671875" style="7" customWidth="1"/>
    <col min="4614" max="4614" width="16.88671875" style="7" customWidth="1"/>
    <col min="4615" max="4615" width="7.88671875" style="7" bestFit="1" customWidth="1"/>
    <col min="4616" max="4616" width="13.6640625" style="7" customWidth="1"/>
    <col min="4617" max="4617" width="23.44140625" style="7" customWidth="1"/>
    <col min="4618" max="4618" width="9.6640625" style="7" customWidth="1"/>
    <col min="4619" max="4864" width="8.88671875" style="7"/>
    <col min="4865" max="4865" width="11.109375" style="7" customWidth="1"/>
    <col min="4866" max="4866" width="13.6640625" style="7" customWidth="1"/>
    <col min="4867" max="4867" width="17.88671875" style="7" customWidth="1"/>
    <col min="4868" max="4868" width="13.6640625" style="7" customWidth="1"/>
    <col min="4869" max="4869" width="17.88671875" style="7" customWidth="1"/>
    <col min="4870" max="4870" width="16.88671875" style="7" customWidth="1"/>
    <col min="4871" max="4871" width="7.88671875" style="7" bestFit="1" customWidth="1"/>
    <col min="4872" max="4872" width="13.6640625" style="7" customWidth="1"/>
    <col min="4873" max="4873" width="23.44140625" style="7" customWidth="1"/>
    <col min="4874" max="4874" width="9.6640625" style="7" customWidth="1"/>
    <col min="4875" max="5120" width="8.88671875" style="7"/>
    <col min="5121" max="5121" width="11.109375" style="7" customWidth="1"/>
    <col min="5122" max="5122" width="13.6640625" style="7" customWidth="1"/>
    <col min="5123" max="5123" width="17.88671875" style="7" customWidth="1"/>
    <col min="5124" max="5124" width="13.6640625" style="7" customWidth="1"/>
    <col min="5125" max="5125" width="17.88671875" style="7" customWidth="1"/>
    <col min="5126" max="5126" width="16.88671875" style="7" customWidth="1"/>
    <col min="5127" max="5127" width="7.88671875" style="7" bestFit="1" customWidth="1"/>
    <col min="5128" max="5128" width="13.6640625" style="7" customWidth="1"/>
    <col min="5129" max="5129" width="23.44140625" style="7" customWidth="1"/>
    <col min="5130" max="5130" width="9.6640625" style="7" customWidth="1"/>
    <col min="5131" max="5376" width="8.88671875" style="7"/>
    <col min="5377" max="5377" width="11.109375" style="7" customWidth="1"/>
    <col min="5378" max="5378" width="13.6640625" style="7" customWidth="1"/>
    <col min="5379" max="5379" width="17.88671875" style="7" customWidth="1"/>
    <col min="5380" max="5380" width="13.6640625" style="7" customWidth="1"/>
    <col min="5381" max="5381" width="17.88671875" style="7" customWidth="1"/>
    <col min="5382" max="5382" width="16.88671875" style="7" customWidth="1"/>
    <col min="5383" max="5383" width="7.88671875" style="7" bestFit="1" customWidth="1"/>
    <col min="5384" max="5384" width="13.6640625" style="7" customWidth="1"/>
    <col min="5385" max="5385" width="23.44140625" style="7" customWidth="1"/>
    <col min="5386" max="5386" width="9.6640625" style="7" customWidth="1"/>
    <col min="5387" max="5632" width="8.88671875" style="7"/>
    <col min="5633" max="5633" width="11.109375" style="7" customWidth="1"/>
    <col min="5634" max="5634" width="13.6640625" style="7" customWidth="1"/>
    <col min="5635" max="5635" width="17.88671875" style="7" customWidth="1"/>
    <col min="5636" max="5636" width="13.6640625" style="7" customWidth="1"/>
    <col min="5637" max="5637" width="17.88671875" style="7" customWidth="1"/>
    <col min="5638" max="5638" width="16.88671875" style="7" customWidth="1"/>
    <col min="5639" max="5639" width="7.88671875" style="7" bestFit="1" customWidth="1"/>
    <col min="5640" max="5640" width="13.6640625" style="7" customWidth="1"/>
    <col min="5641" max="5641" width="23.44140625" style="7" customWidth="1"/>
    <col min="5642" max="5642" width="9.6640625" style="7" customWidth="1"/>
    <col min="5643" max="5888" width="8.88671875" style="7"/>
    <col min="5889" max="5889" width="11.109375" style="7" customWidth="1"/>
    <col min="5890" max="5890" width="13.6640625" style="7" customWidth="1"/>
    <col min="5891" max="5891" width="17.88671875" style="7" customWidth="1"/>
    <col min="5892" max="5892" width="13.6640625" style="7" customWidth="1"/>
    <col min="5893" max="5893" width="17.88671875" style="7" customWidth="1"/>
    <col min="5894" max="5894" width="16.88671875" style="7" customWidth="1"/>
    <col min="5895" max="5895" width="7.88671875" style="7" bestFit="1" customWidth="1"/>
    <col min="5896" max="5896" width="13.6640625" style="7" customWidth="1"/>
    <col min="5897" max="5897" width="23.44140625" style="7" customWidth="1"/>
    <col min="5898" max="5898" width="9.6640625" style="7" customWidth="1"/>
    <col min="5899" max="6144" width="8.88671875" style="7"/>
    <col min="6145" max="6145" width="11.109375" style="7" customWidth="1"/>
    <col min="6146" max="6146" width="13.6640625" style="7" customWidth="1"/>
    <col min="6147" max="6147" width="17.88671875" style="7" customWidth="1"/>
    <col min="6148" max="6148" width="13.6640625" style="7" customWidth="1"/>
    <col min="6149" max="6149" width="17.88671875" style="7" customWidth="1"/>
    <col min="6150" max="6150" width="16.88671875" style="7" customWidth="1"/>
    <col min="6151" max="6151" width="7.88671875" style="7" bestFit="1" customWidth="1"/>
    <col min="6152" max="6152" width="13.6640625" style="7" customWidth="1"/>
    <col min="6153" max="6153" width="23.44140625" style="7" customWidth="1"/>
    <col min="6154" max="6154" width="9.6640625" style="7" customWidth="1"/>
    <col min="6155" max="6400" width="8.88671875" style="7"/>
    <col min="6401" max="6401" width="11.109375" style="7" customWidth="1"/>
    <col min="6402" max="6402" width="13.6640625" style="7" customWidth="1"/>
    <col min="6403" max="6403" width="17.88671875" style="7" customWidth="1"/>
    <col min="6404" max="6404" width="13.6640625" style="7" customWidth="1"/>
    <col min="6405" max="6405" width="17.88671875" style="7" customWidth="1"/>
    <col min="6406" max="6406" width="16.88671875" style="7" customWidth="1"/>
    <col min="6407" max="6407" width="7.88671875" style="7" bestFit="1" customWidth="1"/>
    <col min="6408" max="6408" width="13.6640625" style="7" customWidth="1"/>
    <col min="6409" max="6409" width="23.44140625" style="7" customWidth="1"/>
    <col min="6410" max="6410" width="9.6640625" style="7" customWidth="1"/>
    <col min="6411" max="6656" width="8.88671875" style="7"/>
    <col min="6657" max="6657" width="11.109375" style="7" customWidth="1"/>
    <col min="6658" max="6658" width="13.6640625" style="7" customWidth="1"/>
    <col min="6659" max="6659" width="17.88671875" style="7" customWidth="1"/>
    <col min="6660" max="6660" width="13.6640625" style="7" customWidth="1"/>
    <col min="6661" max="6661" width="17.88671875" style="7" customWidth="1"/>
    <col min="6662" max="6662" width="16.88671875" style="7" customWidth="1"/>
    <col min="6663" max="6663" width="7.88671875" style="7" bestFit="1" customWidth="1"/>
    <col min="6664" max="6664" width="13.6640625" style="7" customWidth="1"/>
    <col min="6665" max="6665" width="23.44140625" style="7" customWidth="1"/>
    <col min="6666" max="6666" width="9.6640625" style="7" customWidth="1"/>
    <col min="6667" max="6912" width="8.88671875" style="7"/>
    <col min="6913" max="6913" width="11.109375" style="7" customWidth="1"/>
    <col min="6914" max="6914" width="13.6640625" style="7" customWidth="1"/>
    <col min="6915" max="6915" width="17.88671875" style="7" customWidth="1"/>
    <col min="6916" max="6916" width="13.6640625" style="7" customWidth="1"/>
    <col min="6917" max="6917" width="17.88671875" style="7" customWidth="1"/>
    <col min="6918" max="6918" width="16.88671875" style="7" customWidth="1"/>
    <col min="6919" max="6919" width="7.88671875" style="7" bestFit="1" customWidth="1"/>
    <col min="6920" max="6920" width="13.6640625" style="7" customWidth="1"/>
    <col min="6921" max="6921" width="23.44140625" style="7" customWidth="1"/>
    <col min="6922" max="6922" width="9.6640625" style="7" customWidth="1"/>
    <col min="6923" max="7168" width="8.88671875" style="7"/>
    <col min="7169" max="7169" width="11.109375" style="7" customWidth="1"/>
    <col min="7170" max="7170" width="13.6640625" style="7" customWidth="1"/>
    <col min="7171" max="7171" width="17.88671875" style="7" customWidth="1"/>
    <col min="7172" max="7172" width="13.6640625" style="7" customWidth="1"/>
    <col min="7173" max="7173" width="17.88671875" style="7" customWidth="1"/>
    <col min="7174" max="7174" width="16.88671875" style="7" customWidth="1"/>
    <col min="7175" max="7175" width="7.88671875" style="7" bestFit="1" customWidth="1"/>
    <col min="7176" max="7176" width="13.6640625" style="7" customWidth="1"/>
    <col min="7177" max="7177" width="23.44140625" style="7" customWidth="1"/>
    <col min="7178" max="7178" width="9.6640625" style="7" customWidth="1"/>
    <col min="7179" max="7424" width="8.88671875" style="7"/>
    <col min="7425" max="7425" width="11.109375" style="7" customWidth="1"/>
    <col min="7426" max="7426" width="13.6640625" style="7" customWidth="1"/>
    <col min="7427" max="7427" width="17.88671875" style="7" customWidth="1"/>
    <col min="7428" max="7428" width="13.6640625" style="7" customWidth="1"/>
    <col min="7429" max="7429" width="17.88671875" style="7" customWidth="1"/>
    <col min="7430" max="7430" width="16.88671875" style="7" customWidth="1"/>
    <col min="7431" max="7431" width="7.88671875" style="7" bestFit="1" customWidth="1"/>
    <col min="7432" max="7432" width="13.6640625" style="7" customWidth="1"/>
    <col min="7433" max="7433" width="23.44140625" style="7" customWidth="1"/>
    <col min="7434" max="7434" width="9.6640625" style="7" customWidth="1"/>
    <col min="7435" max="7680" width="8.88671875" style="7"/>
    <col min="7681" max="7681" width="11.109375" style="7" customWidth="1"/>
    <col min="7682" max="7682" width="13.6640625" style="7" customWidth="1"/>
    <col min="7683" max="7683" width="17.88671875" style="7" customWidth="1"/>
    <col min="7684" max="7684" width="13.6640625" style="7" customWidth="1"/>
    <col min="7685" max="7685" width="17.88671875" style="7" customWidth="1"/>
    <col min="7686" max="7686" width="16.88671875" style="7" customWidth="1"/>
    <col min="7687" max="7687" width="7.88671875" style="7" bestFit="1" customWidth="1"/>
    <col min="7688" max="7688" width="13.6640625" style="7" customWidth="1"/>
    <col min="7689" max="7689" width="23.44140625" style="7" customWidth="1"/>
    <col min="7690" max="7690" width="9.6640625" style="7" customWidth="1"/>
    <col min="7691" max="7936" width="8.88671875" style="7"/>
    <col min="7937" max="7937" width="11.109375" style="7" customWidth="1"/>
    <col min="7938" max="7938" width="13.6640625" style="7" customWidth="1"/>
    <col min="7939" max="7939" width="17.88671875" style="7" customWidth="1"/>
    <col min="7940" max="7940" width="13.6640625" style="7" customWidth="1"/>
    <col min="7941" max="7941" width="17.88671875" style="7" customWidth="1"/>
    <col min="7942" max="7942" width="16.88671875" style="7" customWidth="1"/>
    <col min="7943" max="7943" width="7.88671875" style="7" bestFit="1" customWidth="1"/>
    <col min="7944" max="7944" width="13.6640625" style="7" customWidth="1"/>
    <col min="7945" max="7945" width="23.44140625" style="7" customWidth="1"/>
    <col min="7946" max="7946" width="9.6640625" style="7" customWidth="1"/>
    <col min="7947" max="8192" width="8.88671875" style="7"/>
    <col min="8193" max="8193" width="11.109375" style="7" customWidth="1"/>
    <col min="8194" max="8194" width="13.6640625" style="7" customWidth="1"/>
    <col min="8195" max="8195" width="17.88671875" style="7" customWidth="1"/>
    <col min="8196" max="8196" width="13.6640625" style="7" customWidth="1"/>
    <col min="8197" max="8197" width="17.88671875" style="7" customWidth="1"/>
    <col min="8198" max="8198" width="16.88671875" style="7" customWidth="1"/>
    <col min="8199" max="8199" width="7.88671875" style="7" bestFit="1" customWidth="1"/>
    <col min="8200" max="8200" width="13.6640625" style="7" customWidth="1"/>
    <col min="8201" max="8201" width="23.44140625" style="7" customWidth="1"/>
    <col min="8202" max="8202" width="9.6640625" style="7" customWidth="1"/>
    <col min="8203" max="8448" width="8.88671875" style="7"/>
    <col min="8449" max="8449" width="11.109375" style="7" customWidth="1"/>
    <col min="8450" max="8450" width="13.6640625" style="7" customWidth="1"/>
    <col min="8451" max="8451" width="17.88671875" style="7" customWidth="1"/>
    <col min="8452" max="8452" width="13.6640625" style="7" customWidth="1"/>
    <col min="8453" max="8453" width="17.88671875" style="7" customWidth="1"/>
    <col min="8454" max="8454" width="16.88671875" style="7" customWidth="1"/>
    <col min="8455" max="8455" width="7.88671875" style="7" bestFit="1" customWidth="1"/>
    <col min="8456" max="8456" width="13.6640625" style="7" customWidth="1"/>
    <col min="8457" max="8457" width="23.44140625" style="7" customWidth="1"/>
    <col min="8458" max="8458" width="9.6640625" style="7" customWidth="1"/>
    <col min="8459" max="8704" width="8.88671875" style="7"/>
    <col min="8705" max="8705" width="11.109375" style="7" customWidth="1"/>
    <col min="8706" max="8706" width="13.6640625" style="7" customWidth="1"/>
    <col min="8707" max="8707" width="17.88671875" style="7" customWidth="1"/>
    <col min="8708" max="8708" width="13.6640625" style="7" customWidth="1"/>
    <col min="8709" max="8709" width="17.88671875" style="7" customWidth="1"/>
    <col min="8710" max="8710" width="16.88671875" style="7" customWidth="1"/>
    <col min="8711" max="8711" width="7.88671875" style="7" bestFit="1" customWidth="1"/>
    <col min="8712" max="8712" width="13.6640625" style="7" customWidth="1"/>
    <col min="8713" max="8713" width="23.44140625" style="7" customWidth="1"/>
    <col min="8714" max="8714" width="9.6640625" style="7" customWidth="1"/>
    <col min="8715" max="8960" width="8.88671875" style="7"/>
    <col min="8961" max="8961" width="11.109375" style="7" customWidth="1"/>
    <col min="8962" max="8962" width="13.6640625" style="7" customWidth="1"/>
    <col min="8963" max="8963" width="17.88671875" style="7" customWidth="1"/>
    <col min="8964" max="8964" width="13.6640625" style="7" customWidth="1"/>
    <col min="8965" max="8965" width="17.88671875" style="7" customWidth="1"/>
    <col min="8966" max="8966" width="16.88671875" style="7" customWidth="1"/>
    <col min="8967" max="8967" width="7.88671875" style="7" bestFit="1" customWidth="1"/>
    <col min="8968" max="8968" width="13.6640625" style="7" customWidth="1"/>
    <col min="8969" max="8969" width="23.44140625" style="7" customWidth="1"/>
    <col min="8970" max="8970" width="9.6640625" style="7" customWidth="1"/>
    <col min="8971" max="9216" width="8.88671875" style="7"/>
    <col min="9217" max="9217" width="11.109375" style="7" customWidth="1"/>
    <col min="9218" max="9218" width="13.6640625" style="7" customWidth="1"/>
    <col min="9219" max="9219" width="17.88671875" style="7" customWidth="1"/>
    <col min="9220" max="9220" width="13.6640625" style="7" customWidth="1"/>
    <col min="9221" max="9221" width="17.88671875" style="7" customWidth="1"/>
    <col min="9222" max="9222" width="16.88671875" style="7" customWidth="1"/>
    <col min="9223" max="9223" width="7.88671875" style="7" bestFit="1" customWidth="1"/>
    <col min="9224" max="9224" width="13.6640625" style="7" customWidth="1"/>
    <col min="9225" max="9225" width="23.44140625" style="7" customWidth="1"/>
    <col min="9226" max="9226" width="9.6640625" style="7" customWidth="1"/>
    <col min="9227" max="9472" width="8.88671875" style="7"/>
    <col min="9473" max="9473" width="11.109375" style="7" customWidth="1"/>
    <col min="9474" max="9474" width="13.6640625" style="7" customWidth="1"/>
    <col min="9475" max="9475" width="17.88671875" style="7" customWidth="1"/>
    <col min="9476" max="9476" width="13.6640625" style="7" customWidth="1"/>
    <col min="9477" max="9477" width="17.88671875" style="7" customWidth="1"/>
    <col min="9478" max="9478" width="16.88671875" style="7" customWidth="1"/>
    <col min="9479" max="9479" width="7.88671875" style="7" bestFit="1" customWidth="1"/>
    <col min="9480" max="9480" width="13.6640625" style="7" customWidth="1"/>
    <col min="9481" max="9481" width="23.44140625" style="7" customWidth="1"/>
    <col min="9482" max="9482" width="9.6640625" style="7" customWidth="1"/>
    <col min="9483" max="9728" width="8.88671875" style="7"/>
    <col min="9729" max="9729" width="11.109375" style="7" customWidth="1"/>
    <col min="9730" max="9730" width="13.6640625" style="7" customWidth="1"/>
    <col min="9731" max="9731" width="17.88671875" style="7" customWidth="1"/>
    <col min="9732" max="9732" width="13.6640625" style="7" customWidth="1"/>
    <col min="9733" max="9733" width="17.88671875" style="7" customWidth="1"/>
    <col min="9734" max="9734" width="16.88671875" style="7" customWidth="1"/>
    <col min="9735" max="9735" width="7.88671875" style="7" bestFit="1" customWidth="1"/>
    <col min="9736" max="9736" width="13.6640625" style="7" customWidth="1"/>
    <col min="9737" max="9737" width="23.44140625" style="7" customWidth="1"/>
    <col min="9738" max="9738" width="9.6640625" style="7" customWidth="1"/>
    <col min="9739" max="9984" width="8.88671875" style="7"/>
    <col min="9985" max="9985" width="11.109375" style="7" customWidth="1"/>
    <col min="9986" max="9986" width="13.6640625" style="7" customWidth="1"/>
    <col min="9987" max="9987" width="17.88671875" style="7" customWidth="1"/>
    <col min="9988" max="9988" width="13.6640625" style="7" customWidth="1"/>
    <col min="9989" max="9989" width="17.88671875" style="7" customWidth="1"/>
    <col min="9990" max="9990" width="16.88671875" style="7" customWidth="1"/>
    <col min="9991" max="9991" width="7.88671875" style="7" bestFit="1" customWidth="1"/>
    <col min="9992" max="9992" width="13.6640625" style="7" customWidth="1"/>
    <col min="9993" max="9993" width="23.44140625" style="7" customWidth="1"/>
    <col min="9994" max="9994" width="9.6640625" style="7" customWidth="1"/>
    <col min="9995" max="10240" width="8.88671875" style="7"/>
    <col min="10241" max="10241" width="11.109375" style="7" customWidth="1"/>
    <col min="10242" max="10242" width="13.6640625" style="7" customWidth="1"/>
    <col min="10243" max="10243" width="17.88671875" style="7" customWidth="1"/>
    <col min="10244" max="10244" width="13.6640625" style="7" customWidth="1"/>
    <col min="10245" max="10245" width="17.88671875" style="7" customWidth="1"/>
    <col min="10246" max="10246" width="16.88671875" style="7" customWidth="1"/>
    <col min="10247" max="10247" width="7.88671875" style="7" bestFit="1" customWidth="1"/>
    <col min="10248" max="10248" width="13.6640625" style="7" customWidth="1"/>
    <col min="10249" max="10249" width="23.44140625" style="7" customWidth="1"/>
    <col min="10250" max="10250" width="9.6640625" style="7" customWidth="1"/>
    <col min="10251" max="10496" width="8.88671875" style="7"/>
    <col min="10497" max="10497" width="11.109375" style="7" customWidth="1"/>
    <col min="10498" max="10498" width="13.6640625" style="7" customWidth="1"/>
    <col min="10499" max="10499" width="17.88671875" style="7" customWidth="1"/>
    <col min="10500" max="10500" width="13.6640625" style="7" customWidth="1"/>
    <col min="10501" max="10501" width="17.88671875" style="7" customWidth="1"/>
    <col min="10502" max="10502" width="16.88671875" style="7" customWidth="1"/>
    <col min="10503" max="10503" width="7.88671875" style="7" bestFit="1" customWidth="1"/>
    <col min="10504" max="10504" width="13.6640625" style="7" customWidth="1"/>
    <col min="10505" max="10505" width="23.44140625" style="7" customWidth="1"/>
    <col min="10506" max="10506" width="9.6640625" style="7" customWidth="1"/>
    <col min="10507" max="10752" width="8.88671875" style="7"/>
    <col min="10753" max="10753" width="11.109375" style="7" customWidth="1"/>
    <col min="10754" max="10754" width="13.6640625" style="7" customWidth="1"/>
    <col min="10755" max="10755" width="17.88671875" style="7" customWidth="1"/>
    <col min="10756" max="10756" width="13.6640625" style="7" customWidth="1"/>
    <col min="10757" max="10757" width="17.88671875" style="7" customWidth="1"/>
    <col min="10758" max="10758" width="16.88671875" style="7" customWidth="1"/>
    <col min="10759" max="10759" width="7.88671875" style="7" bestFit="1" customWidth="1"/>
    <col min="10760" max="10760" width="13.6640625" style="7" customWidth="1"/>
    <col min="10761" max="10761" width="23.44140625" style="7" customWidth="1"/>
    <col min="10762" max="10762" width="9.6640625" style="7" customWidth="1"/>
    <col min="10763" max="11008" width="8.88671875" style="7"/>
    <col min="11009" max="11009" width="11.109375" style="7" customWidth="1"/>
    <col min="11010" max="11010" width="13.6640625" style="7" customWidth="1"/>
    <col min="11011" max="11011" width="17.88671875" style="7" customWidth="1"/>
    <col min="11012" max="11012" width="13.6640625" style="7" customWidth="1"/>
    <col min="11013" max="11013" width="17.88671875" style="7" customWidth="1"/>
    <col min="11014" max="11014" width="16.88671875" style="7" customWidth="1"/>
    <col min="11015" max="11015" width="7.88671875" style="7" bestFit="1" customWidth="1"/>
    <col min="11016" max="11016" width="13.6640625" style="7" customWidth="1"/>
    <col min="11017" max="11017" width="23.44140625" style="7" customWidth="1"/>
    <col min="11018" max="11018" width="9.6640625" style="7" customWidth="1"/>
    <col min="11019" max="11264" width="8.88671875" style="7"/>
    <col min="11265" max="11265" width="11.109375" style="7" customWidth="1"/>
    <col min="11266" max="11266" width="13.6640625" style="7" customWidth="1"/>
    <col min="11267" max="11267" width="17.88671875" style="7" customWidth="1"/>
    <col min="11268" max="11268" width="13.6640625" style="7" customWidth="1"/>
    <col min="11269" max="11269" width="17.88671875" style="7" customWidth="1"/>
    <col min="11270" max="11270" width="16.88671875" style="7" customWidth="1"/>
    <col min="11271" max="11271" width="7.88671875" style="7" bestFit="1" customWidth="1"/>
    <col min="11272" max="11272" width="13.6640625" style="7" customWidth="1"/>
    <col min="11273" max="11273" width="23.44140625" style="7" customWidth="1"/>
    <col min="11274" max="11274" width="9.6640625" style="7" customWidth="1"/>
    <col min="11275" max="11520" width="8.88671875" style="7"/>
    <col min="11521" max="11521" width="11.109375" style="7" customWidth="1"/>
    <col min="11522" max="11522" width="13.6640625" style="7" customWidth="1"/>
    <col min="11523" max="11523" width="17.88671875" style="7" customWidth="1"/>
    <col min="11524" max="11524" width="13.6640625" style="7" customWidth="1"/>
    <col min="11525" max="11525" width="17.88671875" style="7" customWidth="1"/>
    <col min="11526" max="11526" width="16.88671875" style="7" customWidth="1"/>
    <col min="11527" max="11527" width="7.88671875" style="7" bestFit="1" customWidth="1"/>
    <col min="11528" max="11528" width="13.6640625" style="7" customWidth="1"/>
    <col min="11529" max="11529" width="23.44140625" style="7" customWidth="1"/>
    <col min="11530" max="11530" width="9.6640625" style="7" customWidth="1"/>
    <col min="11531" max="11776" width="8.88671875" style="7"/>
    <col min="11777" max="11777" width="11.109375" style="7" customWidth="1"/>
    <col min="11778" max="11778" width="13.6640625" style="7" customWidth="1"/>
    <col min="11779" max="11779" width="17.88671875" style="7" customWidth="1"/>
    <col min="11780" max="11780" width="13.6640625" style="7" customWidth="1"/>
    <col min="11781" max="11781" width="17.88671875" style="7" customWidth="1"/>
    <col min="11782" max="11782" width="16.88671875" style="7" customWidth="1"/>
    <col min="11783" max="11783" width="7.88671875" style="7" bestFit="1" customWidth="1"/>
    <col min="11784" max="11784" width="13.6640625" style="7" customWidth="1"/>
    <col min="11785" max="11785" width="23.44140625" style="7" customWidth="1"/>
    <col min="11786" max="11786" width="9.6640625" style="7" customWidth="1"/>
    <col min="11787" max="12032" width="8.88671875" style="7"/>
    <col min="12033" max="12033" width="11.109375" style="7" customWidth="1"/>
    <col min="12034" max="12034" width="13.6640625" style="7" customWidth="1"/>
    <col min="12035" max="12035" width="17.88671875" style="7" customWidth="1"/>
    <col min="12036" max="12036" width="13.6640625" style="7" customWidth="1"/>
    <col min="12037" max="12037" width="17.88671875" style="7" customWidth="1"/>
    <col min="12038" max="12038" width="16.88671875" style="7" customWidth="1"/>
    <col min="12039" max="12039" width="7.88671875" style="7" bestFit="1" customWidth="1"/>
    <col min="12040" max="12040" width="13.6640625" style="7" customWidth="1"/>
    <col min="12041" max="12041" width="23.44140625" style="7" customWidth="1"/>
    <col min="12042" max="12042" width="9.6640625" style="7" customWidth="1"/>
    <col min="12043" max="12288" width="8.88671875" style="7"/>
    <col min="12289" max="12289" width="11.109375" style="7" customWidth="1"/>
    <col min="12290" max="12290" width="13.6640625" style="7" customWidth="1"/>
    <col min="12291" max="12291" width="17.88671875" style="7" customWidth="1"/>
    <col min="12292" max="12292" width="13.6640625" style="7" customWidth="1"/>
    <col min="12293" max="12293" width="17.88671875" style="7" customWidth="1"/>
    <col min="12294" max="12294" width="16.88671875" style="7" customWidth="1"/>
    <col min="12295" max="12295" width="7.88671875" style="7" bestFit="1" customWidth="1"/>
    <col min="12296" max="12296" width="13.6640625" style="7" customWidth="1"/>
    <col min="12297" max="12297" width="23.44140625" style="7" customWidth="1"/>
    <col min="12298" max="12298" width="9.6640625" style="7" customWidth="1"/>
    <col min="12299" max="12544" width="8.88671875" style="7"/>
    <col min="12545" max="12545" width="11.109375" style="7" customWidth="1"/>
    <col min="12546" max="12546" width="13.6640625" style="7" customWidth="1"/>
    <col min="12547" max="12547" width="17.88671875" style="7" customWidth="1"/>
    <col min="12548" max="12548" width="13.6640625" style="7" customWidth="1"/>
    <col min="12549" max="12549" width="17.88671875" style="7" customWidth="1"/>
    <col min="12550" max="12550" width="16.88671875" style="7" customWidth="1"/>
    <col min="12551" max="12551" width="7.88671875" style="7" bestFit="1" customWidth="1"/>
    <col min="12552" max="12552" width="13.6640625" style="7" customWidth="1"/>
    <col min="12553" max="12553" width="23.44140625" style="7" customWidth="1"/>
    <col min="12554" max="12554" width="9.6640625" style="7" customWidth="1"/>
    <col min="12555" max="12800" width="8.88671875" style="7"/>
    <col min="12801" max="12801" width="11.109375" style="7" customWidth="1"/>
    <col min="12802" max="12802" width="13.6640625" style="7" customWidth="1"/>
    <col min="12803" max="12803" width="17.88671875" style="7" customWidth="1"/>
    <col min="12804" max="12804" width="13.6640625" style="7" customWidth="1"/>
    <col min="12805" max="12805" width="17.88671875" style="7" customWidth="1"/>
    <col min="12806" max="12806" width="16.88671875" style="7" customWidth="1"/>
    <col min="12807" max="12807" width="7.88671875" style="7" bestFit="1" customWidth="1"/>
    <col min="12808" max="12808" width="13.6640625" style="7" customWidth="1"/>
    <col min="12809" max="12809" width="23.44140625" style="7" customWidth="1"/>
    <col min="12810" max="12810" width="9.6640625" style="7" customWidth="1"/>
    <col min="12811" max="13056" width="8.88671875" style="7"/>
    <col min="13057" max="13057" width="11.109375" style="7" customWidth="1"/>
    <col min="13058" max="13058" width="13.6640625" style="7" customWidth="1"/>
    <col min="13059" max="13059" width="17.88671875" style="7" customWidth="1"/>
    <col min="13060" max="13060" width="13.6640625" style="7" customWidth="1"/>
    <col min="13061" max="13061" width="17.88671875" style="7" customWidth="1"/>
    <col min="13062" max="13062" width="16.88671875" style="7" customWidth="1"/>
    <col min="13063" max="13063" width="7.88671875" style="7" bestFit="1" customWidth="1"/>
    <col min="13064" max="13064" width="13.6640625" style="7" customWidth="1"/>
    <col min="13065" max="13065" width="23.44140625" style="7" customWidth="1"/>
    <col min="13066" max="13066" width="9.6640625" style="7" customWidth="1"/>
    <col min="13067" max="13312" width="8.88671875" style="7"/>
    <col min="13313" max="13313" width="11.109375" style="7" customWidth="1"/>
    <col min="13314" max="13314" width="13.6640625" style="7" customWidth="1"/>
    <col min="13315" max="13315" width="17.88671875" style="7" customWidth="1"/>
    <col min="13316" max="13316" width="13.6640625" style="7" customWidth="1"/>
    <col min="13317" max="13317" width="17.88671875" style="7" customWidth="1"/>
    <col min="13318" max="13318" width="16.88671875" style="7" customWidth="1"/>
    <col min="13319" max="13319" width="7.88671875" style="7" bestFit="1" customWidth="1"/>
    <col min="13320" max="13320" width="13.6640625" style="7" customWidth="1"/>
    <col min="13321" max="13321" width="23.44140625" style="7" customWidth="1"/>
    <col min="13322" max="13322" width="9.6640625" style="7" customWidth="1"/>
    <col min="13323" max="13568" width="8.88671875" style="7"/>
    <col min="13569" max="13569" width="11.109375" style="7" customWidth="1"/>
    <col min="13570" max="13570" width="13.6640625" style="7" customWidth="1"/>
    <col min="13571" max="13571" width="17.88671875" style="7" customWidth="1"/>
    <col min="13572" max="13572" width="13.6640625" style="7" customWidth="1"/>
    <col min="13573" max="13573" width="17.88671875" style="7" customWidth="1"/>
    <col min="13574" max="13574" width="16.88671875" style="7" customWidth="1"/>
    <col min="13575" max="13575" width="7.88671875" style="7" bestFit="1" customWidth="1"/>
    <col min="13576" max="13576" width="13.6640625" style="7" customWidth="1"/>
    <col min="13577" max="13577" width="23.44140625" style="7" customWidth="1"/>
    <col min="13578" max="13578" width="9.6640625" style="7" customWidth="1"/>
    <col min="13579" max="13824" width="8.88671875" style="7"/>
    <col min="13825" max="13825" width="11.109375" style="7" customWidth="1"/>
    <col min="13826" max="13826" width="13.6640625" style="7" customWidth="1"/>
    <col min="13827" max="13827" width="17.88671875" style="7" customWidth="1"/>
    <col min="13828" max="13828" width="13.6640625" style="7" customWidth="1"/>
    <col min="13829" max="13829" width="17.88671875" style="7" customWidth="1"/>
    <col min="13830" max="13830" width="16.88671875" style="7" customWidth="1"/>
    <col min="13831" max="13831" width="7.88671875" style="7" bestFit="1" customWidth="1"/>
    <col min="13832" max="13832" width="13.6640625" style="7" customWidth="1"/>
    <col min="13833" max="13833" width="23.44140625" style="7" customWidth="1"/>
    <col min="13834" max="13834" width="9.6640625" style="7" customWidth="1"/>
    <col min="13835" max="14080" width="8.88671875" style="7"/>
    <col min="14081" max="14081" width="11.109375" style="7" customWidth="1"/>
    <col min="14082" max="14082" width="13.6640625" style="7" customWidth="1"/>
    <col min="14083" max="14083" width="17.88671875" style="7" customWidth="1"/>
    <col min="14084" max="14084" width="13.6640625" style="7" customWidth="1"/>
    <col min="14085" max="14085" width="17.88671875" style="7" customWidth="1"/>
    <col min="14086" max="14086" width="16.88671875" style="7" customWidth="1"/>
    <col min="14087" max="14087" width="7.88671875" style="7" bestFit="1" customWidth="1"/>
    <col min="14088" max="14088" width="13.6640625" style="7" customWidth="1"/>
    <col min="14089" max="14089" width="23.44140625" style="7" customWidth="1"/>
    <col min="14090" max="14090" width="9.6640625" style="7" customWidth="1"/>
    <col min="14091" max="14336" width="8.88671875" style="7"/>
    <col min="14337" max="14337" width="11.109375" style="7" customWidth="1"/>
    <col min="14338" max="14338" width="13.6640625" style="7" customWidth="1"/>
    <col min="14339" max="14339" width="17.88671875" style="7" customWidth="1"/>
    <col min="14340" max="14340" width="13.6640625" style="7" customWidth="1"/>
    <col min="14341" max="14341" width="17.88671875" style="7" customWidth="1"/>
    <col min="14342" max="14342" width="16.88671875" style="7" customWidth="1"/>
    <col min="14343" max="14343" width="7.88671875" style="7" bestFit="1" customWidth="1"/>
    <col min="14344" max="14344" width="13.6640625" style="7" customWidth="1"/>
    <col min="14345" max="14345" width="23.44140625" style="7" customWidth="1"/>
    <col min="14346" max="14346" width="9.6640625" style="7" customWidth="1"/>
    <col min="14347" max="14592" width="8.88671875" style="7"/>
    <col min="14593" max="14593" width="11.109375" style="7" customWidth="1"/>
    <col min="14594" max="14594" width="13.6640625" style="7" customWidth="1"/>
    <col min="14595" max="14595" width="17.88671875" style="7" customWidth="1"/>
    <col min="14596" max="14596" width="13.6640625" style="7" customWidth="1"/>
    <col min="14597" max="14597" width="17.88671875" style="7" customWidth="1"/>
    <col min="14598" max="14598" width="16.88671875" style="7" customWidth="1"/>
    <col min="14599" max="14599" width="7.88671875" style="7" bestFit="1" customWidth="1"/>
    <col min="14600" max="14600" width="13.6640625" style="7" customWidth="1"/>
    <col min="14601" max="14601" width="23.44140625" style="7" customWidth="1"/>
    <col min="14602" max="14602" width="9.6640625" style="7" customWidth="1"/>
    <col min="14603" max="14848" width="8.88671875" style="7"/>
    <col min="14849" max="14849" width="11.109375" style="7" customWidth="1"/>
    <col min="14850" max="14850" width="13.6640625" style="7" customWidth="1"/>
    <col min="14851" max="14851" width="17.88671875" style="7" customWidth="1"/>
    <col min="14852" max="14852" width="13.6640625" style="7" customWidth="1"/>
    <col min="14853" max="14853" width="17.88671875" style="7" customWidth="1"/>
    <col min="14854" max="14854" width="16.88671875" style="7" customWidth="1"/>
    <col min="14855" max="14855" width="7.88671875" style="7" bestFit="1" customWidth="1"/>
    <col min="14856" max="14856" width="13.6640625" style="7" customWidth="1"/>
    <col min="14857" max="14857" width="23.44140625" style="7" customWidth="1"/>
    <col min="14858" max="14858" width="9.6640625" style="7" customWidth="1"/>
    <col min="14859" max="15104" width="8.88671875" style="7"/>
    <col min="15105" max="15105" width="11.109375" style="7" customWidth="1"/>
    <col min="15106" max="15106" width="13.6640625" style="7" customWidth="1"/>
    <col min="15107" max="15107" width="17.88671875" style="7" customWidth="1"/>
    <col min="15108" max="15108" width="13.6640625" style="7" customWidth="1"/>
    <col min="15109" max="15109" width="17.88671875" style="7" customWidth="1"/>
    <col min="15110" max="15110" width="16.88671875" style="7" customWidth="1"/>
    <col min="15111" max="15111" width="7.88671875" style="7" bestFit="1" customWidth="1"/>
    <col min="15112" max="15112" width="13.6640625" style="7" customWidth="1"/>
    <col min="15113" max="15113" width="23.44140625" style="7" customWidth="1"/>
    <col min="15114" max="15114" width="9.6640625" style="7" customWidth="1"/>
    <col min="15115" max="15360" width="8.88671875" style="7"/>
    <col min="15361" max="15361" width="11.109375" style="7" customWidth="1"/>
    <col min="15362" max="15362" width="13.6640625" style="7" customWidth="1"/>
    <col min="15363" max="15363" width="17.88671875" style="7" customWidth="1"/>
    <col min="15364" max="15364" width="13.6640625" style="7" customWidth="1"/>
    <col min="15365" max="15365" width="17.88671875" style="7" customWidth="1"/>
    <col min="15366" max="15366" width="16.88671875" style="7" customWidth="1"/>
    <col min="15367" max="15367" width="7.88671875" style="7" bestFit="1" customWidth="1"/>
    <col min="15368" max="15368" width="13.6640625" style="7" customWidth="1"/>
    <col min="15369" max="15369" width="23.44140625" style="7" customWidth="1"/>
    <col min="15370" max="15370" width="9.6640625" style="7" customWidth="1"/>
    <col min="15371" max="15616" width="8.88671875" style="7"/>
    <col min="15617" max="15617" width="11.109375" style="7" customWidth="1"/>
    <col min="15618" max="15618" width="13.6640625" style="7" customWidth="1"/>
    <col min="15619" max="15619" width="17.88671875" style="7" customWidth="1"/>
    <col min="15620" max="15620" width="13.6640625" style="7" customWidth="1"/>
    <col min="15621" max="15621" width="17.88671875" style="7" customWidth="1"/>
    <col min="15622" max="15622" width="16.88671875" style="7" customWidth="1"/>
    <col min="15623" max="15623" width="7.88671875" style="7" bestFit="1" customWidth="1"/>
    <col min="15624" max="15624" width="13.6640625" style="7" customWidth="1"/>
    <col min="15625" max="15625" width="23.44140625" style="7" customWidth="1"/>
    <col min="15626" max="15626" width="9.6640625" style="7" customWidth="1"/>
    <col min="15627" max="15872" width="8.88671875" style="7"/>
    <col min="15873" max="15873" width="11.109375" style="7" customWidth="1"/>
    <col min="15874" max="15874" width="13.6640625" style="7" customWidth="1"/>
    <col min="15875" max="15875" width="17.88671875" style="7" customWidth="1"/>
    <col min="15876" max="15876" width="13.6640625" style="7" customWidth="1"/>
    <col min="15877" max="15877" width="17.88671875" style="7" customWidth="1"/>
    <col min="15878" max="15878" width="16.88671875" style="7" customWidth="1"/>
    <col min="15879" max="15879" width="7.88671875" style="7" bestFit="1" customWidth="1"/>
    <col min="15880" max="15880" width="13.6640625" style="7" customWidth="1"/>
    <col min="15881" max="15881" width="23.44140625" style="7" customWidth="1"/>
    <col min="15882" max="15882" width="9.6640625" style="7" customWidth="1"/>
    <col min="15883" max="16128" width="8.88671875" style="7"/>
    <col min="16129" max="16129" width="11.109375" style="7" customWidth="1"/>
    <col min="16130" max="16130" width="13.6640625" style="7" customWidth="1"/>
    <col min="16131" max="16131" width="17.88671875" style="7" customWidth="1"/>
    <col min="16132" max="16132" width="13.6640625" style="7" customWidth="1"/>
    <col min="16133" max="16133" width="17.88671875" style="7" customWidth="1"/>
    <col min="16134" max="16134" width="16.88671875" style="7" customWidth="1"/>
    <col min="16135" max="16135" width="7.88671875" style="7" bestFit="1" customWidth="1"/>
    <col min="16136" max="16136" width="13.6640625" style="7" customWidth="1"/>
    <col min="16137" max="16137" width="23.44140625" style="7" customWidth="1"/>
    <col min="16138" max="16138" width="9.6640625" style="7" customWidth="1"/>
    <col min="16139" max="16384" width="8.88671875" style="7"/>
  </cols>
  <sheetData>
    <row r="1" spans="1:9" ht="18" customHeight="1" x14ac:dyDescent="0.2">
      <c r="A1" s="6" t="s">
        <v>13</v>
      </c>
    </row>
    <row r="2" spans="1:9" ht="18" customHeight="1" x14ac:dyDescent="0.2">
      <c r="A2" s="530" t="s">
        <v>704</v>
      </c>
      <c r="B2" s="530"/>
      <c r="C2" s="530"/>
      <c r="D2" s="530"/>
      <c r="E2" s="530"/>
      <c r="F2" s="530"/>
      <c r="G2" s="530"/>
      <c r="H2" s="530"/>
      <c r="I2" s="530"/>
    </row>
    <row r="3" spans="1:9" ht="18" customHeight="1" thickBot="1" x14ac:dyDescent="0.25">
      <c r="A3" s="99" t="s">
        <v>674</v>
      </c>
      <c r="D3" s="8"/>
      <c r="I3" s="9" t="s">
        <v>14</v>
      </c>
    </row>
    <row r="4" spans="1:9" ht="18" customHeight="1" thickBot="1" x14ac:dyDescent="0.25">
      <c r="A4" s="521" t="s">
        <v>548</v>
      </c>
      <c r="B4" s="532" t="s">
        <v>367</v>
      </c>
      <c r="C4" s="533"/>
      <c r="D4" s="532" t="s">
        <v>15</v>
      </c>
      <c r="E4" s="534"/>
      <c r="F4" s="533"/>
      <c r="G4" s="535" t="s">
        <v>16</v>
      </c>
      <c r="H4" s="10" t="s">
        <v>368</v>
      </c>
      <c r="I4" s="537" t="s">
        <v>17</v>
      </c>
    </row>
    <row r="5" spans="1:9" ht="18" customHeight="1" thickBot="1" x14ac:dyDescent="0.25">
      <c r="A5" s="531"/>
      <c r="B5" s="11" t="s">
        <v>18</v>
      </c>
      <c r="C5" s="12" t="s">
        <v>19</v>
      </c>
      <c r="D5" s="11" t="s">
        <v>18</v>
      </c>
      <c r="E5" s="13" t="s">
        <v>19</v>
      </c>
      <c r="F5" s="12" t="s">
        <v>20</v>
      </c>
      <c r="G5" s="536"/>
      <c r="H5" s="14" t="s">
        <v>369</v>
      </c>
      <c r="I5" s="538"/>
    </row>
    <row r="6" spans="1:9" ht="18" customHeight="1" x14ac:dyDescent="0.2">
      <c r="A6" s="78" t="s">
        <v>87</v>
      </c>
      <c r="B6" s="128"/>
      <c r="C6" s="15"/>
      <c r="D6" s="128"/>
      <c r="E6" s="16"/>
      <c r="F6" s="17"/>
      <c r="G6" s="521" t="s">
        <v>86</v>
      </c>
      <c r="H6" s="135"/>
      <c r="I6" s="18"/>
    </row>
    <row r="7" spans="1:9" ht="18" customHeight="1" x14ac:dyDescent="0.2">
      <c r="A7" s="78"/>
      <c r="B7" s="128"/>
      <c r="C7" s="19"/>
      <c r="D7" s="128"/>
      <c r="E7" s="20"/>
      <c r="F7" s="17"/>
      <c r="G7" s="522"/>
      <c r="H7" s="136"/>
      <c r="I7" s="21"/>
    </row>
    <row r="8" spans="1:9" ht="18" customHeight="1" x14ac:dyDescent="0.2">
      <c r="A8" s="78"/>
      <c r="B8" s="128"/>
      <c r="C8" s="19"/>
      <c r="D8" s="128"/>
      <c r="E8" s="20"/>
      <c r="F8" s="17"/>
      <c r="G8" s="522"/>
      <c r="H8" s="136"/>
      <c r="I8" s="18"/>
    </row>
    <row r="9" spans="1:9" ht="18" customHeight="1" x14ac:dyDescent="0.2">
      <c r="A9" s="78"/>
      <c r="B9" s="128"/>
      <c r="C9" s="19"/>
      <c r="D9" s="128"/>
      <c r="E9" s="20"/>
      <c r="F9" s="17"/>
      <c r="G9" s="522"/>
      <c r="H9" s="136"/>
      <c r="I9" s="18"/>
    </row>
    <row r="10" spans="1:9" ht="18" customHeight="1" x14ac:dyDescent="0.2">
      <c r="A10" s="78"/>
      <c r="B10" s="128"/>
      <c r="C10" s="19"/>
      <c r="D10" s="128"/>
      <c r="E10" s="20"/>
      <c r="F10" s="17"/>
      <c r="G10" s="522"/>
      <c r="H10" s="136"/>
      <c r="I10" s="21"/>
    </row>
    <row r="11" spans="1:9" ht="18" customHeight="1" x14ac:dyDescent="0.2">
      <c r="A11" s="79" t="s">
        <v>100</v>
      </c>
      <c r="B11" s="129"/>
      <c r="C11" s="27"/>
      <c r="D11" s="129"/>
      <c r="E11" s="77"/>
      <c r="F11" s="26"/>
      <c r="G11" s="522"/>
      <c r="H11" s="137"/>
      <c r="I11" s="21"/>
    </row>
    <row r="12" spans="1:9" ht="18" customHeight="1" x14ac:dyDescent="0.2">
      <c r="A12" s="80" t="s">
        <v>85</v>
      </c>
      <c r="B12" s="130"/>
      <c r="C12" s="34"/>
      <c r="D12" s="130"/>
      <c r="E12" s="63"/>
      <c r="F12" s="35"/>
      <c r="G12" s="522"/>
      <c r="H12" s="138"/>
      <c r="I12" s="24"/>
    </row>
    <row r="13" spans="1:9" ht="18" customHeight="1" x14ac:dyDescent="0.2">
      <c r="A13" s="81"/>
      <c r="B13" s="131"/>
      <c r="C13" s="23"/>
      <c r="D13" s="131"/>
      <c r="E13" s="23"/>
      <c r="F13" s="22"/>
      <c r="G13" s="522"/>
      <c r="H13" s="139"/>
      <c r="I13" s="24"/>
    </row>
    <row r="14" spans="1:9" ht="18" customHeight="1" x14ac:dyDescent="0.2">
      <c r="A14" s="81"/>
      <c r="B14" s="131"/>
      <c r="C14" s="23"/>
      <c r="D14" s="131"/>
      <c r="E14" s="23"/>
      <c r="F14" s="22"/>
      <c r="G14" s="522"/>
      <c r="H14" s="139"/>
      <c r="I14" s="24"/>
    </row>
    <row r="15" spans="1:9" ht="18" customHeight="1" x14ac:dyDescent="0.2">
      <c r="A15" s="78"/>
      <c r="B15" s="131"/>
      <c r="C15" s="23"/>
      <c r="D15" s="131"/>
      <c r="E15" s="25"/>
      <c r="F15" s="22"/>
      <c r="G15" s="522"/>
      <c r="H15" s="139"/>
      <c r="I15" s="21"/>
    </row>
    <row r="16" spans="1:9" ht="18" customHeight="1" x14ac:dyDescent="0.2">
      <c r="A16" s="78"/>
      <c r="B16" s="131"/>
      <c r="C16" s="15"/>
      <c r="D16" s="131"/>
      <c r="E16" s="16"/>
      <c r="F16" s="22"/>
      <c r="G16" s="522"/>
      <c r="H16" s="140"/>
      <c r="I16" s="21"/>
    </row>
    <row r="17" spans="1:9" ht="18" customHeight="1" thickBot="1" x14ac:dyDescent="0.25">
      <c r="A17" s="79" t="s">
        <v>100</v>
      </c>
      <c r="B17" s="132"/>
      <c r="C17" s="27"/>
      <c r="D17" s="132"/>
      <c r="E17" s="28"/>
      <c r="F17" s="26"/>
      <c r="G17" s="523"/>
      <c r="H17" s="137"/>
      <c r="I17" s="29"/>
    </row>
    <row r="18" spans="1:9" ht="18" customHeight="1" thickTop="1" thickBot="1" x14ac:dyDescent="0.25">
      <c r="A18" s="82" t="s">
        <v>103</v>
      </c>
      <c r="B18" s="133"/>
      <c r="C18" s="30"/>
      <c r="D18" s="133"/>
      <c r="E18" s="31"/>
      <c r="F18" s="30"/>
      <c r="G18" s="32"/>
      <c r="H18" s="133"/>
      <c r="I18" s="30"/>
    </row>
    <row r="19" spans="1:9" ht="18" customHeight="1" thickTop="1" thickBot="1" x14ac:dyDescent="0.25">
      <c r="A19" s="82" t="s">
        <v>21</v>
      </c>
      <c r="B19" s="133"/>
      <c r="C19" s="30"/>
      <c r="D19" s="524"/>
      <c r="E19" s="525"/>
      <c r="F19" s="525"/>
      <c r="G19" s="525"/>
      <c r="H19" s="525"/>
      <c r="I19" s="526"/>
    </row>
    <row r="20" spans="1:9" ht="18" customHeight="1" thickBot="1" x14ac:dyDescent="0.25">
      <c r="A20" s="83" t="s">
        <v>104</v>
      </c>
      <c r="B20" s="134"/>
      <c r="C20" s="33"/>
      <c r="D20" s="527"/>
      <c r="E20" s="528"/>
      <c r="F20" s="528"/>
      <c r="G20" s="528"/>
      <c r="H20" s="528"/>
      <c r="I20" s="529"/>
    </row>
    <row r="21" spans="1:9" ht="18" customHeight="1" x14ac:dyDescent="0.2">
      <c r="A21" s="8"/>
    </row>
    <row r="22" spans="1:9" ht="18" customHeight="1" x14ac:dyDescent="0.2">
      <c r="A22" s="8"/>
    </row>
    <row r="23" spans="1:9" ht="18" customHeight="1" x14ac:dyDescent="0.2">
      <c r="A23" s="8"/>
    </row>
  </sheetData>
  <mergeCells count="8">
    <mergeCell ref="G6:G17"/>
    <mergeCell ref="D19:I20"/>
    <mergeCell ref="A2:I2"/>
    <mergeCell ref="A4:A5"/>
    <mergeCell ref="B4:C4"/>
    <mergeCell ref="D4:F4"/>
    <mergeCell ref="G4:G5"/>
    <mergeCell ref="I4:I5"/>
  </mergeCells>
  <phoneticPr fontId="1"/>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7</vt:i4>
      </vt:variant>
    </vt:vector>
  </HeadingPairs>
  <TitlesOfParts>
    <vt:vector size="21" baseType="lpstr">
      <vt:lpstr>提出書類一覧 </vt:lpstr>
      <vt:lpstr>提出書類一覧 （その他）</vt:lpstr>
      <vt:lpstr>チェックリスト（民間ＦＳ）</vt:lpstr>
      <vt:lpstr>申請概要書</vt:lpstr>
      <vt:lpstr>様式第１（別紙１）</vt:lpstr>
      <vt:lpstr>様式第１（別添）</vt:lpstr>
      <vt:lpstr>実施計画書（別紙２）</vt:lpstr>
      <vt:lpstr>別紙３</vt:lpstr>
      <vt:lpstr>別紙4（R８）</vt:lpstr>
      <vt:lpstr>別紙4（R９）</vt:lpstr>
      <vt:lpstr>別紙4（全体）</vt:lpstr>
      <vt:lpstr>別紙5-1</vt:lpstr>
      <vt:lpstr>データ取込用</vt:lpstr>
      <vt:lpstr>Sheet1</vt:lpstr>
      <vt:lpstr>'実施計画書（別紙２）'!Print_Area</vt:lpstr>
      <vt:lpstr>申請概要書!Print_Area</vt:lpstr>
      <vt:lpstr>'提出書類一覧 '!Print_Area</vt:lpstr>
      <vt:lpstr>'様式第１（別紙１）'!Print_Area</vt:lpstr>
      <vt:lpstr>'チェックリスト（民間ＦＳ）'!Print_Titles</vt:lpstr>
      <vt:lpstr>'提出書類一覧 '!Print_Titles</vt:lpstr>
      <vt:lpstr>'提出書類一覧 （その他）'!Print_Titles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2026-04-10T00:27:31Z</cp:lastPrinted>
  <dcterms:created xsi:type="dcterms:W3CDTF">2016-05-17T06:18:22Z</dcterms:created>
  <dcterms:modified xsi:type="dcterms:W3CDTF">2026-07-09T06:43:12Z</dcterms:modified>
</cp:coreProperties>
</file>